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Sheet1" sheetId="1" r:id="rId1"/>
    <sheet name="Sheet2" sheetId="2" r:id="rId2"/>
    <sheet name="Sheet3" sheetId="3" r:id="rId3"/>
  </sheets>
  <definedNames>
    <definedName name="_xlnm._FilterDatabase" localSheetId="1" hidden="1">'Sheet2'!$B$1:$B$50</definedName>
  </definedNames>
  <calcPr fullCalcOnLoad="1"/>
</workbook>
</file>

<file path=xl/sharedStrings.xml><?xml version="1.0" encoding="utf-8"?>
<sst xmlns="http://schemas.openxmlformats.org/spreadsheetml/2006/main" count="288" uniqueCount="99">
  <si>
    <t>NAME OF COLLEGE</t>
  </si>
  <si>
    <t>NO OF STUDENT</t>
  </si>
  <si>
    <t>COURSE</t>
  </si>
  <si>
    <t>ITM</t>
  </si>
  <si>
    <t>B.TECH</t>
  </si>
  <si>
    <t>ABACUS</t>
  </si>
  <si>
    <t>AMOUNT</t>
  </si>
  <si>
    <t>AISECT</t>
  </si>
  <si>
    <t>BBDIT</t>
  </si>
  <si>
    <t>BLSIT</t>
  </si>
  <si>
    <t>PGDM</t>
  </si>
  <si>
    <t>CHAUDHARY CHARAN</t>
  </si>
  <si>
    <t>BBA</t>
  </si>
  <si>
    <t>BSMLT</t>
  </si>
  <si>
    <t>BPT</t>
  </si>
  <si>
    <t>BCA</t>
  </si>
  <si>
    <t>DIPLOMA</t>
  </si>
  <si>
    <t>MBA</t>
  </si>
  <si>
    <t>BTECH</t>
  </si>
  <si>
    <t>OME</t>
  </si>
  <si>
    <t>DR SUDHIR</t>
  </si>
  <si>
    <t>DULARI DEVI</t>
  </si>
  <si>
    <t>B PHARMA</t>
  </si>
  <si>
    <t>D PHARMA</t>
  </si>
  <si>
    <t>GIET</t>
  </si>
  <si>
    <t>GURUNANAK</t>
  </si>
  <si>
    <t>HINDUSTAN</t>
  </si>
  <si>
    <t>HOLY MARRY</t>
  </si>
  <si>
    <t>SACHDEV</t>
  </si>
  <si>
    <t>IAMR</t>
  </si>
  <si>
    <t>JM INSTITUTE</t>
  </si>
  <si>
    <t>BED</t>
  </si>
  <si>
    <t>BASLP</t>
  </si>
  <si>
    <t>JIS</t>
  </si>
  <si>
    <t>JP</t>
  </si>
  <si>
    <t>KG REDDY</t>
  </si>
  <si>
    <t>MANDA</t>
  </si>
  <si>
    <t>SYED HASIM COLLEGE OF SCIENCE AND TECH</t>
  </si>
  <si>
    <t>ST MARRY</t>
  </si>
  <si>
    <t>RN COLLEGE</t>
  </si>
  <si>
    <t>SITYOG</t>
  </si>
  <si>
    <t>Rangapopathi</t>
  </si>
  <si>
    <t>SCHOOL OF DIPLOMA ENGINEERING</t>
  </si>
  <si>
    <t>SANSKRITI</t>
  </si>
  <si>
    <t>RAJA RAMCHANDRA INSTITUTE OF  TECHNOLOGY AND MGT CHANDAUS ALIGARH</t>
  </si>
  <si>
    <t>RGM INSTITUTE OF TECHNOLOGY</t>
  </si>
  <si>
    <t>PRATAP INSTITUTE OF TECHNOLOGY</t>
  </si>
  <si>
    <t>NRI,INSTITUTE OF TECHNOLOGY GUNTUR</t>
  </si>
  <si>
    <t xml:space="preserve"> NIKHIL INSTITUTE OF ENGINEERING &amp; MANAGEMENT</t>
  </si>
  <si>
    <t>NCR TECHNICAL CAMPUS CHANDAUS ALIGARH</t>
  </si>
  <si>
    <t>MEDAK</t>
  </si>
  <si>
    <t>ROYAL</t>
  </si>
  <si>
    <t>RAM DEVI JINDAL</t>
  </si>
  <si>
    <t>MODINAGAR</t>
  </si>
  <si>
    <t>RAJSHREE</t>
  </si>
  <si>
    <t>BVC</t>
  </si>
  <si>
    <t>PARMILLA PANDURANGA</t>
  </si>
  <si>
    <t>CT GROUP INSTITUTE JALANDHAR</t>
  </si>
  <si>
    <t>SHREE CT GROUP INSTITUTE</t>
  </si>
  <si>
    <t>SBS POLYTECHNIC</t>
  </si>
  <si>
    <t>JNN</t>
  </si>
  <si>
    <t>DEEWAN</t>
  </si>
  <si>
    <t>BHMCT</t>
  </si>
  <si>
    <t>N.I.T JAMSHEDPUR</t>
  </si>
  <si>
    <t>N.I.T KURUKSHETRA HARYANA</t>
  </si>
  <si>
    <t>N.I.T.SRINAGAR</t>
  </si>
  <si>
    <t>NATIONAL INSTITUTE OF  TECHNOLOGY DURGAPUR</t>
  </si>
  <si>
    <t xml:space="preserve">NATIONAL INSTITUTE OF  TECHNOLOGY AGARTALA </t>
  </si>
  <si>
    <t>NATIONAL INSTITUTE OF TECHNOLOGY KARNATAKA,SURATHKAL</t>
  </si>
  <si>
    <t>APG SHIMLA</t>
  </si>
  <si>
    <t>TOTAL=3662</t>
  </si>
  <si>
    <t>TOTAL=535548586</t>
  </si>
  <si>
    <t>INSTITUTE OF TECHNOLOGY AND MANAGEMENT</t>
  </si>
  <si>
    <t>BABU BANARASI DAS INSTITUTE OF TECHNOLOGY GHAZIABAD</t>
  </si>
  <si>
    <t>IAMR COLLEGE OF ENGINEERING (MEERUT)</t>
  </si>
  <si>
    <t>PRATAP INSTITUTE OF TECHNOLOGY AND SCIENCE(RAJASTHAN)</t>
  </si>
  <si>
    <t>DR SUDHIR CHANDRA SUR DEGREE ENGINEERING COLLEGE</t>
  </si>
  <si>
    <t>J.P.INSTITUTE OF ENGINEERING &amp; TECHNOLOGY(MEERUT)</t>
  </si>
  <si>
    <t>SRI CHUNDURANGANAKULU ENGINEERING COLLEGE(A.P)</t>
  </si>
  <si>
    <t>SCHOOL OF DIPLOMA ENGINEERING(HARYANA)</t>
  </si>
  <si>
    <t>SYED HASIM COLLEGE OF SCIENCE AND TECHNOLOGY(HYDERABAD)</t>
  </si>
  <si>
    <t>DR PAULS ENGINEERING COLLEGE(PUDCHERRY)</t>
  </si>
  <si>
    <t>SCHOOL OF ENGINEERING &amp; TECHNOLOGY (HARYANA)</t>
  </si>
  <si>
    <t>JIS COLLEGE OF ENGINEERING(KALYANI,KOLKATTA)</t>
  </si>
  <si>
    <t>BABU BANARASI DAS INSTITUTE OF TECHNOLOGY JHAGIRABAD</t>
  </si>
  <si>
    <t>SHIVALIK INSTITUTE OF ENGINEERING(AMBALA)</t>
  </si>
  <si>
    <t>GHUBAYA COLLEGE OF ENGINEERING &amp; TECHNOLOGY(FEROZPUR)</t>
  </si>
  <si>
    <t>GANGA TECHNICAL CAMPUS (BAHADURGARH ,HARIYANA)</t>
  </si>
  <si>
    <t>SHAHID BHAGAT SINGH  POLYTECHNIC COLLEGE (PATTI,PANJAB)</t>
  </si>
  <si>
    <t>ABACUS INSTITUTE OF ENGINEERING AND MANAGEMENT (HOOGLY, WB)</t>
  </si>
  <si>
    <t>DEEWAN V.S INSTITUTE OF HOTEL MANAGEMENT AND CATERING TECHNOLOGY(UP)</t>
  </si>
  <si>
    <t>DR SJS PAULS MEMORIAL COLLEGE OF  ENGINEERING &amp; TECHNOLOGY(PONDYCHERRY)</t>
  </si>
  <si>
    <t>JM INSTITUTE OF SPEECH AND HEARING(MUZAFFARPUR, BIHAR)</t>
  </si>
  <si>
    <t>SR. NO.</t>
  </si>
  <si>
    <t>SRI GANGA NAGAR POLYTECHNIC COLLEGE RAJASTHAN</t>
  </si>
  <si>
    <t>SRI GANGA NAGAR COLLEGE OF ENGINEERING RAJASTHAN</t>
  </si>
  <si>
    <t>TECNOCRAT INSTITUTE OF TECHNOLOGY (BHOPAL)</t>
  </si>
  <si>
    <t>TRUBA, BHOPAL</t>
  </si>
  <si>
    <t>MEDAK INSTITUTE HYDRABAD</t>
  </si>
</sst>
</file>

<file path=xl/styles.xml><?xml version="1.0" encoding="utf-8"?>
<styleSheet xmlns="http://schemas.openxmlformats.org/spreadsheetml/2006/main">
  <numFmts count="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sz val="11"/>
      <color indexed="53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4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1"/>
      <color theme="9" tint="-0.2499700039625167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41" fillId="33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33" borderId="10" xfId="55" applyFont="1" applyFill="1" applyBorder="1" applyAlignment="1">
      <alignment horizontal="center"/>
      <protection/>
    </xf>
    <xf numFmtId="0" fontId="0" fillId="33" borderId="10" xfId="0" applyFont="1" applyFill="1" applyBorder="1" applyAlignment="1">
      <alignment horizontal="center"/>
    </xf>
    <xf numFmtId="0" fontId="39" fillId="33" borderId="10" xfId="55" applyFont="1" applyFill="1" applyBorder="1" applyAlignment="1">
      <alignment horizontal="center"/>
      <protection/>
    </xf>
    <xf numFmtId="0" fontId="20" fillId="33" borderId="10" xfId="55" applyFont="1" applyFill="1" applyBorder="1" applyAlignment="1">
      <alignment horizontal="center" vertical="center" wrapText="1"/>
      <protection/>
    </xf>
    <xf numFmtId="0" fontId="21" fillId="33" borderId="10" xfId="55" applyFont="1" applyFill="1" applyBorder="1" applyAlignment="1">
      <alignment horizontal="center"/>
      <protection/>
    </xf>
    <xf numFmtId="0" fontId="20" fillId="33" borderId="10" xfId="55" applyFont="1" applyFill="1" applyBorder="1" applyAlignment="1">
      <alignment horizontal="center"/>
      <protection/>
    </xf>
    <xf numFmtId="0" fontId="20" fillId="33" borderId="10" xfId="0" applyFont="1" applyFill="1" applyBorder="1" applyAlignment="1">
      <alignment horizontal="center"/>
    </xf>
    <xf numFmtId="0" fontId="39" fillId="2" borderId="10" xfId="0" applyFont="1" applyFill="1" applyBorder="1" applyAlignment="1">
      <alignment horizontal="center"/>
    </xf>
    <xf numFmtId="3" fontId="0" fillId="33" borderId="0" xfId="0" applyNumberFormat="1" applyFont="1" applyFill="1" applyBorder="1" applyAlignment="1">
      <alignment horizontal="center"/>
    </xf>
    <xf numFmtId="0" fontId="42" fillId="0" borderId="10" xfId="55" applyFont="1" applyBorder="1" applyAlignment="1">
      <alignment horizontal="center"/>
      <protection/>
    </xf>
    <xf numFmtId="0" fontId="0" fillId="0" borderId="10" xfId="55" applyFill="1" applyBorder="1">
      <alignment/>
      <protection/>
    </xf>
    <xf numFmtId="0" fontId="2" fillId="0" borderId="10" xfId="55" applyFont="1" applyBorder="1" applyAlignment="1">
      <alignment horizontal="center"/>
      <protection/>
    </xf>
    <xf numFmtId="0" fontId="0" fillId="0" borderId="10" xfId="0" applyBorder="1" applyAlignment="1">
      <alignment/>
    </xf>
    <xf numFmtId="3" fontId="3" fillId="34" borderId="10" xfId="0" applyNumberFormat="1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43" fillId="0" borderId="10" xfId="55" applyFont="1" applyBorder="1" applyAlignment="1">
      <alignment horizontal="center"/>
      <protection/>
    </xf>
    <xf numFmtId="0" fontId="0" fillId="0" borderId="10" xfId="55" applyBorder="1" applyAlignment="1">
      <alignment horizontal="center"/>
      <protection/>
    </xf>
    <xf numFmtId="0" fontId="0" fillId="0" borderId="0" xfId="0" applyBorder="1" applyAlignment="1">
      <alignment/>
    </xf>
    <xf numFmtId="0" fontId="42" fillId="0" borderId="0" xfId="55" applyFont="1" applyBorder="1" applyAlignment="1">
      <alignment horizontal="center"/>
      <protection/>
    </xf>
    <xf numFmtId="0" fontId="0" fillId="0" borderId="0" xfId="55" applyFill="1" applyBorder="1">
      <alignment/>
      <protection/>
    </xf>
    <xf numFmtId="0" fontId="2" fillId="0" borderId="0" xfId="55" applyFont="1" applyBorder="1" applyAlignment="1">
      <alignment horizontal="center"/>
      <protection/>
    </xf>
    <xf numFmtId="3" fontId="3" fillId="34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3" fillId="34" borderId="0" xfId="0" applyFont="1" applyFill="1" applyBorder="1" applyAlignment="1">
      <alignment horizontal="center"/>
    </xf>
    <xf numFmtId="0" fontId="0" fillId="0" borderId="0" xfId="55" applyBorder="1" applyAlignment="1">
      <alignment horizontal="center"/>
      <protection/>
    </xf>
    <xf numFmtId="0" fontId="43" fillId="0" borderId="0" xfId="55" applyFont="1" applyBorder="1" applyAlignment="1">
      <alignment horizontal="center"/>
      <protection/>
    </xf>
    <xf numFmtId="3" fontId="3" fillId="34" borderId="11" xfId="0" applyNumberFormat="1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0" fillId="0" borderId="11" xfId="55" applyBorder="1" applyAlignment="1">
      <alignment horizontal="center"/>
      <protection/>
    </xf>
    <xf numFmtId="0" fontId="0" fillId="0" borderId="11" xfId="0" applyBorder="1" applyAlignment="1">
      <alignment horizontal="center"/>
    </xf>
    <xf numFmtId="0" fontId="0" fillId="0" borderId="10" xfId="0" applyFill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0" fontId="39" fillId="0" borderId="10" xfId="0" applyFont="1" applyFill="1" applyBorder="1" applyAlignment="1">
      <alignment horizontal="left" wrapText="1"/>
    </xf>
    <xf numFmtId="49" fontId="0" fillId="0" borderId="10" xfId="0" applyNumberFormat="1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/>
    </xf>
    <xf numFmtId="49" fontId="0" fillId="0" borderId="10" xfId="0" applyNumberFormat="1" applyFill="1" applyBorder="1" applyAlignment="1">
      <alignment horizontal="left" wrapText="1"/>
    </xf>
    <xf numFmtId="0" fontId="0" fillId="0" borderId="10" xfId="55" applyFont="1" applyFill="1" applyBorder="1" applyAlignment="1">
      <alignment horizontal="left" wrapText="1"/>
      <protection/>
    </xf>
    <xf numFmtId="0" fontId="39" fillId="0" borderId="10" xfId="55" applyFont="1" applyFill="1" applyBorder="1" applyAlignment="1">
      <alignment horizontal="left"/>
      <protection/>
    </xf>
    <xf numFmtId="49" fontId="0" fillId="0" borderId="10" xfId="0" applyNumberFormat="1" applyFont="1" applyFill="1" applyBorder="1" applyAlignment="1">
      <alignment horizontal="left"/>
    </xf>
    <xf numFmtId="0" fontId="0" fillId="0" borderId="10" xfId="55" applyFont="1" applyFill="1" applyBorder="1" applyAlignment="1">
      <alignment horizontal="left"/>
      <protection/>
    </xf>
    <xf numFmtId="0" fontId="20" fillId="0" borderId="10" xfId="0" applyFont="1" applyFill="1" applyBorder="1" applyAlignment="1">
      <alignment horizontal="left" wrapText="1"/>
    </xf>
    <xf numFmtId="0" fontId="20" fillId="0" borderId="10" xfId="0" applyFont="1" applyFill="1" applyBorder="1" applyAlignment="1">
      <alignment horizontal="left"/>
    </xf>
    <xf numFmtId="49" fontId="0" fillId="0" borderId="10" xfId="0" applyNumberForma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49" fontId="0" fillId="0" borderId="10" xfId="55" applyNumberFormat="1" applyFont="1" applyFill="1" applyBorder="1" applyAlignment="1" applyProtection="1">
      <alignment horizontal="left"/>
      <protection locked="0"/>
    </xf>
    <xf numFmtId="0" fontId="44" fillId="0" borderId="10" xfId="0" applyFont="1" applyFill="1" applyBorder="1" applyAlignment="1">
      <alignment horizontal="left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6"/>
  <sheetViews>
    <sheetView zoomScalePageLayoutView="0" workbookViewId="0" topLeftCell="A1">
      <selection activeCell="A75" sqref="A1:D75"/>
    </sheetView>
  </sheetViews>
  <sheetFormatPr defaultColWidth="9.140625" defaultRowHeight="15"/>
  <cols>
    <col min="1" max="1" width="43.57421875" style="0" customWidth="1"/>
    <col min="2" max="2" width="19.00390625" style="0" customWidth="1"/>
    <col min="3" max="3" width="15.140625" style="0" customWidth="1"/>
    <col min="4" max="4" width="18.421875" style="0" customWidth="1"/>
  </cols>
  <sheetData>
    <row r="1" spans="1:4" ht="30" customHeight="1">
      <c r="A1" s="13" t="s">
        <v>0</v>
      </c>
      <c r="B1" s="13" t="s">
        <v>1</v>
      </c>
      <c r="C1" s="13" t="s">
        <v>2</v>
      </c>
      <c r="D1" s="13" t="s">
        <v>6</v>
      </c>
    </row>
    <row r="2" spans="1:4" ht="15">
      <c r="A2" s="5" t="s">
        <v>3</v>
      </c>
      <c r="B2" s="5">
        <v>3</v>
      </c>
      <c r="C2" s="5" t="s">
        <v>4</v>
      </c>
      <c r="D2" s="5">
        <v>367500</v>
      </c>
    </row>
    <row r="3" spans="1:4" ht="15">
      <c r="A3" s="5" t="s">
        <v>5</v>
      </c>
      <c r="B3" s="5">
        <v>7</v>
      </c>
      <c r="C3" s="5" t="s">
        <v>4</v>
      </c>
      <c r="D3" s="5">
        <v>857500</v>
      </c>
    </row>
    <row r="4" spans="1:4" ht="15">
      <c r="A4" s="5" t="s">
        <v>7</v>
      </c>
      <c r="B4" s="5">
        <v>79</v>
      </c>
      <c r="C4" s="5" t="s">
        <v>4</v>
      </c>
      <c r="D4" s="5">
        <v>9638000</v>
      </c>
    </row>
    <row r="5" spans="1:4" ht="15">
      <c r="A5" s="5" t="s">
        <v>8</v>
      </c>
      <c r="B5" s="5">
        <v>82</v>
      </c>
      <c r="C5" s="5" t="s">
        <v>4</v>
      </c>
      <c r="D5" s="5">
        <v>10004000</v>
      </c>
    </row>
    <row r="6" spans="1:4" ht="15">
      <c r="A6" s="5" t="s">
        <v>9</v>
      </c>
      <c r="B6" s="5">
        <v>13</v>
      </c>
      <c r="C6" s="5" t="s">
        <v>4</v>
      </c>
      <c r="D6" s="5">
        <v>1592500</v>
      </c>
    </row>
    <row r="7" spans="1:4" ht="15">
      <c r="A7" s="5" t="s">
        <v>9</v>
      </c>
      <c r="B7" s="5">
        <v>1</v>
      </c>
      <c r="C7" s="5" t="s">
        <v>10</v>
      </c>
      <c r="D7" s="5">
        <v>1586000</v>
      </c>
    </row>
    <row r="8" spans="1:4" ht="15">
      <c r="A8" s="5" t="s">
        <v>11</v>
      </c>
      <c r="B8" s="5">
        <v>37</v>
      </c>
      <c r="C8" s="5" t="s">
        <v>12</v>
      </c>
      <c r="D8" s="5">
        <v>3310750</v>
      </c>
    </row>
    <row r="9" spans="1:4" ht="15">
      <c r="A9" s="5" t="s">
        <v>11</v>
      </c>
      <c r="B9" s="5">
        <v>8</v>
      </c>
      <c r="C9" s="5" t="s">
        <v>13</v>
      </c>
      <c r="D9" s="5">
        <v>646000</v>
      </c>
    </row>
    <row r="10" spans="1:4" ht="15">
      <c r="A10" s="5" t="s">
        <v>11</v>
      </c>
      <c r="B10" s="5">
        <v>52</v>
      </c>
      <c r="C10" s="5" t="s">
        <v>14</v>
      </c>
      <c r="D10" s="5">
        <v>4199000</v>
      </c>
    </row>
    <row r="11" spans="1:4" ht="15">
      <c r="A11" s="5" t="s">
        <v>11</v>
      </c>
      <c r="B11" s="5">
        <v>30</v>
      </c>
      <c r="C11" s="5" t="s">
        <v>15</v>
      </c>
      <c r="D11" s="5">
        <v>1862500</v>
      </c>
    </row>
    <row r="12" spans="1:4" ht="15">
      <c r="A12" s="5" t="s">
        <v>11</v>
      </c>
      <c r="B12" s="5">
        <v>255</v>
      </c>
      <c r="C12" s="5" t="s">
        <v>16</v>
      </c>
      <c r="D12" s="5">
        <v>205911250</v>
      </c>
    </row>
    <row r="13" spans="1:4" ht="15">
      <c r="A13" s="5" t="s">
        <v>11</v>
      </c>
      <c r="B13" s="5">
        <v>1</v>
      </c>
      <c r="C13" s="5" t="s">
        <v>17</v>
      </c>
      <c r="D13" s="5">
        <v>80750</v>
      </c>
    </row>
    <row r="14" spans="1:4" ht="15">
      <c r="A14" s="5" t="s">
        <v>11</v>
      </c>
      <c r="B14" s="5">
        <v>2</v>
      </c>
      <c r="C14" s="5" t="s">
        <v>18</v>
      </c>
      <c r="D14" s="5">
        <v>161500</v>
      </c>
    </row>
    <row r="15" spans="1:4" ht="15">
      <c r="A15" s="5" t="s">
        <v>11</v>
      </c>
      <c r="B15" s="5">
        <v>2</v>
      </c>
      <c r="C15" s="5" t="s">
        <v>19</v>
      </c>
      <c r="D15" s="5">
        <v>161500</v>
      </c>
    </row>
    <row r="16" spans="1:4" ht="15">
      <c r="A16" s="5" t="s">
        <v>20</v>
      </c>
      <c r="B16" s="5">
        <v>7</v>
      </c>
      <c r="C16" s="5" t="s">
        <v>18</v>
      </c>
      <c r="D16" s="5">
        <v>854000</v>
      </c>
    </row>
    <row r="17" spans="1:4" ht="15">
      <c r="A17" s="5" t="s">
        <v>21</v>
      </c>
      <c r="B17" s="5">
        <v>205</v>
      </c>
      <c r="C17" s="5" t="s">
        <v>22</v>
      </c>
      <c r="D17" s="5">
        <v>25010000</v>
      </c>
    </row>
    <row r="18" spans="1:4" ht="15">
      <c r="A18" s="5" t="s">
        <v>21</v>
      </c>
      <c r="B18" s="5">
        <v>101</v>
      </c>
      <c r="C18" s="5" t="s">
        <v>23</v>
      </c>
      <c r="D18" s="5">
        <v>6521570</v>
      </c>
    </row>
    <row r="19" spans="1:4" ht="15">
      <c r="A19" s="5" t="s">
        <v>24</v>
      </c>
      <c r="B19" s="5">
        <v>64</v>
      </c>
      <c r="C19" s="5" t="s">
        <v>18</v>
      </c>
      <c r="D19" s="5">
        <v>5154560</v>
      </c>
    </row>
    <row r="20" spans="1:4" ht="15">
      <c r="A20" s="5" t="s">
        <v>25</v>
      </c>
      <c r="B20" s="5">
        <v>19</v>
      </c>
      <c r="C20" s="5" t="s">
        <v>18</v>
      </c>
      <c r="D20" s="5">
        <v>2327500</v>
      </c>
    </row>
    <row r="21" spans="1:4" ht="15">
      <c r="A21" s="5" t="s">
        <v>26</v>
      </c>
      <c r="B21" s="5">
        <v>16</v>
      </c>
      <c r="C21" s="5" t="s">
        <v>18</v>
      </c>
      <c r="D21" s="5">
        <v>1952000</v>
      </c>
    </row>
    <row r="22" spans="1:4" ht="15">
      <c r="A22" s="5" t="s">
        <v>27</v>
      </c>
      <c r="B22" s="5">
        <v>17</v>
      </c>
      <c r="C22" s="5" t="s">
        <v>18</v>
      </c>
      <c r="D22" s="5">
        <v>2074000</v>
      </c>
    </row>
    <row r="23" spans="1:4" ht="15">
      <c r="A23" s="5" t="s">
        <v>29</v>
      </c>
      <c r="B23" s="5">
        <v>5</v>
      </c>
      <c r="C23" s="5" t="s">
        <v>18</v>
      </c>
      <c r="D23" s="5">
        <v>610000</v>
      </c>
    </row>
    <row r="24" spans="1:4" ht="15">
      <c r="A24" s="5" t="s">
        <v>29</v>
      </c>
      <c r="B24" s="5">
        <v>11</v>
      </c>
      <c r="C24" s="5" t="s">
        <v>16</v>
      </c>
      <c r="D24" s="5">
        <v>973500</v>
      </c>
    </row>
    <row r="25" spans="1:4" ht="15">
      <c r="A25" s="5" t="s">
        <v>28</v>
      </c>
      <c r="B25" s="5">
        <v>53</v>
      </c>
      <c r="C25" s="5" t="s">
        <v>18</v>
      </c>
      <c r="D25" s="5">
        <v>6466000</v>
      </c>
    </row>
    <row r="26" spans="1:4" ht="15">
      <c r="A26" s="5" t="s">
        <v>30</v>
      </c>
      <c r="B26" s="5">
        <v>6</v>
      </c>
      <c r="C26" s="5" t="s">
        <v>14</v>
      </c>
      <c r="D26" s="5">
        <v>1047000</v>
      </c>
    </row>
    <row r="27" spans="1:4" ht="15">
      <c r="A27" s="5" t="s">
        <v>30</v>
      </c>
      <c r="B27" s="5">
        <v>22</v>
      </c>
      <c r="C27" s="5" t="s">
        <v>31</v>
      </c>
      <c r="D27" s="5">
        <v>405000</v>
      </c>
    </row>
    <row r="28" spans="1:4" ht="15">
      <c r="A28" s="5" t="s">
        <v>30</v>
      </c>
      <c r="B28" s="5">
        <v>8</v>
      </c>
      <c r="C28" s="5" t="s">
        <v>32</v>
      </c>
      <c r="D28" s="5">
        <v>1396000</v>
      </c>
    </row>
    <row r="29" spans="1:4" ht="15">
      <c r="A29" s="5" t="s">
        <v>33</v>
      </c>
      <c r="B29" s="5">
        <v>7</v>
      </c>
      <c r="C29" s="5" t="s">
        <v>18</v>
      </c>
      <c r="D29" s="5">
        <v>854000</v>
      </c>
    </row>
    <row r="30" spans="1:4" ht="15">
      <c r="A30" s="5" t="s">
        <v>34</v>
      </c>
      <c r="B30" s="5">
        <v>5</v>
      </c>
      <c r="C30" s="5" t="s">
        <v>18</v>
      </c>
      <c r="D30" s="5">
        <v>610000</v>
      </c>
    </row>
    <row r="31" spans="1:4" ht="15">
      <c r="A31" s="5" t="s">
        <v>35</v>
      </c>
      <c r="B31" s="5">
        <v>51</v>
      </c>
      <c r="C31" s="5" t="s">
        <v>18</v>
      </c>
      <c r="D31" s="5">
        <v>6222000</v>
      </c>
    </row>
    <row r="32" spans="1:4" ht="15">
      <c r="A32" s="5" t="s">
        <v>35</v>
      </c>
      <c r="B32" s="5">
        <v>10</v>
      </c>
      <c r="C32" s="5" t="s">
        <v>17</v>
      </c>
      <c r="D32" s="5">
        <v>1005000</v>
      </c>
    </row>
    <row r="33" spans="1:4" ht="15">
      <c r="A33" s="5" t="s">
        <v>36</v>
      </c>
      <c r="B33" s="5">
        <v>9</v>
      </c>
      <c r="C33" s="5" t="s">
        <v>18</v>
      </c>
      <c r="D33" s="5">
        <v>1098000</v>
      </c>
    </row>
    <row r="34" spans="1:4" ht="15">
      <c r="A34" s="5" t="s">
        <v>36</v>
      </c>
      <c r="B34" s="5">
        <v>6</v>
      </c>
      <c r="C34" s="5" t="s">
        <v>16</v>
      </c>
      <c r="D34" s="5">
        <v>606000</v>
      </c>
    </row>
    <row r="35" spans="1:4" ht="15">
      <c r="A35" s="6" t="s">
        <v>37</v>
      </c>
      <c r="B35" s="7">
        <v>4</v>
      </c>
      <c r="C35" s="7" t="s">
        <v>4</v>
      </c>
      <c r="D35" s="7">
        <v>122500</v>
      </c>
    </row>
    <row r="36" spans="1:4" ht="15">
      <c r="A36" s="8" t="s">
        <v>38</v>
      </c>
      <c r="B36" s="7">
        <v>11</v>
      </c>
      <c r="C36" s="7" t="s">
        <v>4</v>
      </c>
      <c r="D36" s="7">
        <v>122500</v>
      </c>
    </row>
    <row r="37" spans="1:4" ht="15">
      <c r="A37" s="7" t="s">
        <v>39</v>
      </c>
      <c r="B37" s="7">
        <v>21</v>
      </c>
      <c r="C37" s="7" t="s">
        <v>4</v>
      </c>
      <c r="D37" s="7">
        <v>2572500</v>
      </c>
    </row>
    <row r="38" spans="1:4" ht="15">
      <c r="A38" s="7" t="s">
        <v>40</v>
      </c>
      <c r="B38" s="7">
        <v>68</v>
      </c>
      <c r="C38" s="7" t="s">
        <v>4</v>
      </c>
      <c r="D38" s="7">
        <v>92500</v>
      </c>
    </row>
    <row r="39" spans="1:4" ht="15">
      <c r="A39" s="7" t="s">
        <v>41</v>
      </c>
      <c r="B39" s="7">
        <v>71</v>
      </c>
      <c r="C39" s="7" t="s">
        <v>4</v>
      </c>
      <c r="D39" s="7">
        <v>8697500</v>
      </c>
    </row>
    <row r="40" spans="1:4" ht="15">
      <c r="A40" s="8" t="s">
        <v>42</v>
      </c>
      <c r="B40" s="7">
        <v>29</v>
      </c>
      <c r="C40" s="7" t="s">
        <v>16</v>
      </c>
      <c r="D40" s="7">
        <v>2566500</v>
      </c>
    </row>
    <row r="41" spans="1:4" ht="15">
      <c r="A41" s="4" t="s">
        <v>43</v>
      </c>
      <c r="B41" s="7">
        <v>3</v>
      </c>
      <c r="C41" s="7" t="s">
        <v>4</v>
      </c>
      <c r="D41" s="7">
        <v>336150</v>
      </c>
    </row>
    <row r="42" spans="1:4" ht="15">
      <c r="A42" s="4" t="s">
        <v>43</v>
      </c>
      <c r="B42" s="7">
        <v>6</v>
      </c>
      <c r="C42" s="7" t="s">
        <v>16</v>
      </c>
      <c r="D42" s="7">
        <v>316800</v>
      </c>
    </row>
    <row r="43" spans="1:4" ht="30">
      <c r="A43" s="9" t="s">
        <v>44</v>
      </c>
      <c r="B43" s="7">
        <v>597</v>
      </c>
      <c r="C43" s="7" t="s">
        <v>16</v>
      </c>
      <c r="D43" s="7">
        <v>43581000</v>
      </c>
    </row>
    <row r="44" spans="1:4" ht="15">
      <c r="A44" s="6" t="s">
        <v>45</v>
      </c>
      <c r="B44" s="7">
        <v>396</v>
      </c>
      <c r="C44" s="7" t="s">
        <v>16</v>
      </c>
      <c r="D44" s="7">
        <v>28908000</v>
      </c>
    </row>
    <row r="45" spans="1:4" ht="15">
      <c r="A45" s="8" t="s">
        <v>46</v>
      </c>
      <c r="B45" s="7">
        <v>19</v>
      </c>
      <c r="C45" s="7" t="s">
        <v>4</v>
      </c>
      <c r="D45" s="7">
        <v>2327500</v>
      </c>
    </row>
    <row r="46" spans="1:4" ht="15">
      <c r="A46" s="10" t="s">
        <v>47</v>
      </c>
      <c r="B46" s="7">
        <v>27</v>
      </c>
      <c r="C46" s="7" t="s">
        <v>4</v>
      </c>
      <c r="D46" s="7">
        <v>2222370</v>
      </c>
    </row>
    <row r="47" spans="1:4" ht="15">
      <c r="A47" s="8" t="s">
        <v>48</v>
      </c>
      <c r="B47" s="7">
        <v>38</v>
      </c>
      <c r="C47" s="7" t="s">
        <v>4</v>
      </c>
      <c r="D47" s="7">
        <v>4532500</v>
      </c>
    </row>
    <row r="48" spans="1:4" ht="15">
      <c r="A48" s="11" t="s">
        <v>49</v>
      </c>
      <c r="B48" s="7">
        <v>569</v>
      </c>
      <c r="C48" s="7" t="s">
        <v>4</v>
      </c>
      <c r="D48" s="7">
        <v>69702500</v>
      </c>
    </row>
    <row r="49" spans="1:4" ht="15">
      <c r="A49" s="11" t="s">
        <v>49</v>
      </c>
      <c r="B49" s="7">
        <v>116</v>
      </c>
      <c r="C49" s="7" t="s">
        <v>17</v>
      </c>
      <c r="D49" s="7">
        <v>14210000</v>
      </c>
    </row>
    <row r="50" spans="1:4" ht="15">
      <c r="A50" s="12" t="s">
        <v>50</v>
      </c>
      <c r="B50" s="7">
        <v>6</v>
      </c>
      <c r="C50" s="7" t="s">
        <v>4</v>
      </c>
      <c r="D50" s="7">
        <v>735000</v>
      </c>
    </row>
    <row r="51" spans="1:4" ht="15">
      <c r="A51" s="12" t="s">
        <v>51</v>
      </c>
      <c r="B51" s="7">
        <v>35</v>
      </c>
      <c r="C51" s="7" t="s">
        <v>18</v>
      </c>
      <c r="D51" s="7">
        <v>4287500</v>
      </c>
    </row>
    <row r="52" spans="1:4" ht="15">
      <c r="A52" s="12" t="s">
        <v>51</v>
      </c>
      <c r="B52" s="7">
        <v>1</v>
      </c>
      <c r="C52" s="7" t="s">
        <v>17</v>
      </c>
      <c r="D52" s="7">
        <v>122500</v>
      </c>
    </row>
    <row r="53" spans="1:4" ht="15">
      <c r="A53" s="12" t="s">
        <v>51</v>
      </c>
      <c r="B53" s="7">
        <v>4</v>
      </c>
      <c r="C53" s="7" t="s">
        <v>12</v>
      </c>
      <c r="D53" s="7">
        <v>490000</v>
      </c>
    </row>
    <row r="54" spans="1:4" ht="15">
      <c r="A54" s="12" t="s">
        <v>52</v>
      </c>
      <c r="B54" s="7">
        <v>13</v>
      </c>
      <c r="C54" s="7" t="s">
        <v>18</v>
      </c>
      <c r="D54" s="7">
        <v>1274000</v>
      </c>
    </row>
    <row r="55" spans="1:4" ht="15">
      <c r="A55" s="12" t="s">
        <v>52</v>
      </c>
      <c r="B55" s="7">
        <v>9</v>
      </c>
      <c r="C55" s="7" t="s">
        <v>16</v>
      </c>
      <c r="D55" s="7">
        <v>385965</v>
      </c>
    </row>
    <row r="56" spans="1:4" ht="15">
      <c r="A56" s="12" t="s">
        <v>53</v>
      </c>
      <c r="B56" s="7">
        <v>30</v>
      </c>
      <c r="C56" s="7" t="s">
        <v>18</v>
      </c>
      <c r="D56" s="7">
        <v>3675000</v>
      </c>
    </row>
    <row r="57" spans="1:4" ht="15">
      <c r="A57" s="12" t="s">
        <v>54</v>
      </c>
      <c r="B57" s="7">
        <v>28</v>
      </c>
      <c r="C57" s="7" t="s">
        <v>18</v>
      </c>
      <c r="D57" s="7">
        <v>343000</v>
      </c>
    </row>
    <row r="58" spans="1:4" ht="15">
      <c r="A58" s="12" t="s">
        <v>55</v>
      </c>
      <c r="B58" s="7">
        <v>31</v>
      </c>
      <c r="C58" s="7" t="s">
        <v>18</v>
      </c>
      <c r="D58" s="7">
        <v>2535800</v>
      </c>
    </row>
    <row r="59" spans="1:4" ht="15">
      <c r="A59" s="12" t="s">
        <v>56</v>
      </c>
      <c r="B59" s="7">
        <v>23</v>
      </c>
      <c r="C59" s="7" t="s">
        <v>16</v>
      </c>
      <c r="D59" s="7">
        <v>2237900</v>
      </c>
    </row>
    <row r="60" spans="1:4" ht="15">
      <c r="A60" s="12" t="s">
        <v>57</v>
      </c>
      <c r="B60" s="7">
        <v>42</v>
      </c>
      <c r="C60" s="7" t="s">
        <v>18</v>
      </c>
      <c r="D60" s="7">
        <v>5145000</v>
      </c>
    </row>
    <row r="61" spans="1:4" ht="15">
      <c r="A61" s="12" t="s">
        <v>58</v>
      </c>
      <c r="B61" s="7">
        <v>43</v>
      </c>
      <c r="C61" s="7" t="s">
        <v>18</v>
      </c>
      <c r="D61" s="2">
        <v>5267500</v>
      </c>
    </row>
    <row r="62" spans="1:4" ht="15">
      <c r="A62" s="12" t="s">
        <v>59</v>
      </c>
      <c r="B62" s="7">
        <v>23</v>
      </c>
      <c r="C62" s="7" t="s">
        <v>16</v>
      </c>
      <c r="D62" s="7">
        <v>1841610</v>
      </c>
    </row>
    <row r="63" spans="1:4" ht="15">
      <c r="A63" s="12" t="s">
        <v>60</v>
      </c>
      <c r="B63" s="7">
        <v>59</v>
      </c>
      <c r="C63" s="3" t="s">
        <v>18</v>
      </c>
      <c r="D63" s="7">
        <v>7227500</v>
      </c>
    </row>
    <row r="64" spans="1:4" ht="15">
      <c r="A64" s="12" t="s">
        <v>8</v>
      </c>
      <c r="B64" s="7">
        <v>90</v>
      </c>
      <c r="C64" s="3" t="s">
        <v>18</v>
      </c>
      <c r="D64" s="7">
        <v>11025000</v>
      </c>
    </row>
    <row r="65" spans="1:4" ht="15">
      <c r="A65" s="12" t="s">
        <v>61</v>
      </c>
      <c r="B65" s="7">
        <v>4</v>
      </c>
      <c r="C65" s="3" t="s">
        <v>18</v>
      </c>
      <c r="D65" s="7">
        <v>354200</v>
      </c>
    </row>
    <row r="66" spans="1:4" ht="15">
      <c r="A66" s="12" t="s">
        <v>61</v>
      </c>
      <c r="B66" s="7">
        <v>4</v>
      </c>
      <c r="C66" s="3" t="s">
        <v>62</v>
      </c>
      <c r="D66" s="7">
        <v>354200</v>
      </c>
    </row>
    <row r="67" spans="1:4" ht="15">
      <c r="A67" s="12" t="s">
        <v>61</v>
      </c>
      <c r="B67" s="7">
        <v>1</v>
      </c>
      <c r="C67" s="3" t="s">
        <v>10</v>
      </c>
      <c r="D67" s="7">
        <v>122500</v>
      </c>
    </row>
    <row r="68" spans="1:253" ht="15">
      <c r="A68" s="15" t="s">
        <v>63</v>
      </c>
      <c r="B68" s="2">
        <v>4</v>
      </c>
      <c r="C68" s="1" t="s">
        <v>4</v>
      </c>
      <c r="D68" s="35">
        <v>47400</v>
      </c>
      <c r="E68" s="24"/>
      <c r="H68" s="23"/>
      <c r="I68" s="24"/>
      <c r="J68" s="23"/>
      <c r="K68" s="23"/>
      <c r="L68" s="23"/>
      <c r="M68" s="24"/>
      <c r="N68" s="23"/>
      <c r="O68" s="23"/>
      <c r="P68" s="23"/>
      <c r="Q68" s="24"/>
      <c r="R68" s="23"/>
      <c r="S68" s="23"/>
      <c r="T68" s="23"/>
      <c r="U68" s="24"/>
      <c r="V68" s="23"/>
      <c r="W68" s="23"/>
      <c r="X68" s="23"/>
      <c r="Y68" s="24"/>
      <c r="Z68" s="23"/>
      <c r="AA68" s="23"/>
      <c r="AB68" s="23"/>
      <c r="AC68" s="24"/>
      <c r="AD68" s="23"/>
      <c r="AE68" s="23"/>
      <c r="AF68" s="23"/>
      <c r="AG68" s="24"/>
      <c r="AH68" s="23"/>
      <c r="AI68" s="23"/>
      <c r="AJ68" s="23"/>
      <c r="AK68" s="24"/>
      <c r="AL68" s="23"/>
      <c r="AM68" s="23"/>
      <c r="AN68" s="23"/>
      <c r="AO68" s="24"/>
      <c r="AP68" s="23"/>
      <c r="AQ68" s="23"/>
      <c r="AR68" s="23"/>
      <c r="AS68" s="24"/>
      <c r="AT68" s="23"/>
      <c r="AU68" s="23"/>
      <c r="AV68" s="23"/>
      <c r="AW68" s="24"/>
      <c r="AX68" s="23"/>
      <c r="AY68" s="23"/>
      <c r="AZ68" s="23"/>
      <c r="BA68" s="24"/>
      <c r="BE68" s="15"/>
      <c r="BI68" s="15"/>
      <c r="BM68" s="15"/>
      <c r="BQ68" s="15"/>
      <c r="BU68" s="15"/>
      <c r="BY68" s="15"/>
      <c r="CC68" s="15"/>
      <c r="CG68" s="15"/>
      <c r="CK68" s="15"/>
      <c r="CO68" s="15"/>
      <c r="CS68" s="15"/>
      <c r="CW68" s="15"/>
      <c r="DA68" s="15"/>
      <c r="DE68" s="15"/>
      <c r="DI68" s="15"/>
      <c r="DM68" s="15"/>
      <c r="DQ68" s="15"/>
      <c r="DU68" s="15"/>
      <c r="DY68" s="15"/>
      <c r="EC68" s="15"/>
      <c r="EG68" s="15"/>
      <c r="EK68" s="15"/>
      <c r="EO68" s="15"/>
      <c r="ES68" s="15"/>
      <c r="EW68" s="15"/>
      <c r="FA68" s="15"/>
      <c r="FE68" s="15"/>
      <c r="FI68" s="15"/>
      <c r="FM68" s="15"/>
      <c r="FQ68" s="15"/>
      <c r="FU68" s="15"/>
      <c r="FY68" s="15"/>
      <c r="GC68" s="15"/>
      <c r="GG68" s="15"/>
      <c r="GK68" s="15"/>
      <c r="GO68" s="15"/>
      <c r="GS68" s="15"/>
      <c r="GW68" s="15"/>
      <c r="HA68" s="15"/>
      <c r="HE68" s="15"/>
      <c r="HI68" s="15"/>
      <c r="HM68" s="15"/>
      <c r="HQ68" s="15"/>
      <c r="HU68" s="15"/>
      <c r="HY68" s="15"/>
      <c r="IC68" s="15"/>
      <c r="IG68" s="15"/>
      <c r="IK68" s="15"/>
      <c r="IO68" s="15"/>
      <c r="IS68" s="15"/>
    </row>
    <row r="69" spans="1:253" ht="15">
      <c r="A69" s="16" t="s">
        <v>64</v>
      </c>
      <c r="B69" s="2">
        <v>1</v>
      </c>
      <c r="C69" s="1" t="s">
        <v>4</v>
      </c>
      <c r="D69" s="35">
        <v>50500</v>
      </c>
      <c r="E69" s="25"/>
      <c r="H69" s="23"/>
      <c r="I69" s="25"/>
      <c r="J69" s="23"/>
      <c r="K69" s="23"/>
      <c r="L69" s="23"/>
      <c r="M69" s="25"/>
      <c r="N69" s="23"/>
      <c r="O69" s="23"/>
      <c r="P69" s="23"/>
      <c r="Q69" s="25"/>
      <c r="R69" s="23"/>
      <c r="S69" s="23"/>
      <c r="T69" s="23"/>
      <c r="U69" s="25"/>
      <c r="V69" s="23"/>
      <c r="W69" s="23"/>
      <c r="X69" s="23"/>
      <c r="Y69" s="25"/>
      <c r="Z69" s="23"/>
      <c r="AA69" s="23"/>
      <c r="AB69" s="23"/>
      <c r="AC69" s="25"/>
      <c r="AD69" s="23"/>
      <c r="AE69" s="23"/>
      <c r="AF69" s="23"/>
      <c r="AG69" s="25"/>
      <c r="AH69" s="23"/>
      <c r="AI69" s="23"/>
      <c r="AJ69" s="23"/>
      <c r="AK69" s="25"/>
      <c r="AL69" s="23"/>
      <c r="AM69" s="23"/>
      <c r="AN69" s="23"/>
      <c r="AO69" s="25"/>
      <c r="AP69" s="23"/>
      <c r="AQ69" s="23"/>
      <c r="AR69" s="23"/>
      <c r="AS69" s="25"/>
      <c r="AT69" s="23"/>
      <c r="AU69" s="23"/>
      <c r="AV69" s="23"/>
      <c r="AW69" s="25"/>
      <c r="AX69" s="23"/>
      <c r="AY69" s="23"/>
      <c r="AZ69" s="23"/>
      <c r="BA69" s="25"/>
      <c r="BE69" s="16"/>
      <c r="BI69" s="16"/>
      <c r="BM69" s="16"/>
      <c r="BQ69" s="16"/>
      <c r="BU69" s="16"/>
      <c r="BY69" s="16"/>
      <c r="CC69" s="16"/>
      <c r="CG69" s="16"/>
      <c r="CK69" s="16"/>
      <c r="CO69" s="16"/>
      <c r="CS69" s="16"/>
      <c r="CW69" s="16"/>
      <c r="DA69" s="16"/>
      <c r="DE69" s="16"/>
      <c r="DI69" s="16"/>
      <c r="DM69" s="16"/>
      <c r="DQ69" s="16"/>
      <c r="DU69" s="16"/>
      <c r="DY69" s="16"/>
      <c r="EC69" s="16"/>
      <c r="EG69" s="16"/>
      <c r="EK69" s="16"/>
      <c r="EO69" s="16"/>
      <c r="ES69" s="16"/>
      <c r="EW69" s="16"/>
      <c r="FA69" s="16"/>
      <c r="FE69" s="16"/>
      <c r="FI69" s="16"/>
      <c r="FM69" s="16"/>
      <c r="FQ69" s="16"/>
      <c r="FU69" s="16"/>
      <c r="FY69" s="16"/>
      <c r="GC69" s="16"/>
      <c r="GG69" s="16"/>
      <c r="GK69" s="16"/>
      <c r="GO69" s="16"/>
      <c r="GS69" s="16"/>
      <c r="GW69" s="16"/>
      <c r="HA69" s="16"/>
      <c r="HE69" s="16"/>
      <c r="HI69" s="16"/>
      <c r="HM69" s="16"/>
      <c r="HQ69" s="16"/>
      <c r="HU69" s="16"/>
      <c r="HY69" s="16"/>
      <c r="IC69" s="16"/>
      <c r="IG69" s="16"/>
      <c r="IK69" s="16"/>
      <c r="IO69" s="16"/>
      <c r="IS69" s="16"/>
    </row>
    <row r="70" spans="1:253" ht="15">
      <c r="A70" s="17" t="s">
        <v>65</v>
      </c>
      <c r="B70" s="2">
        <v>1</v>
      </c>
      <c r="C70" s="1" t="s">
        <v>4</v>
      </c>
      <c r="D70" s="35">
        <v>66060</v>
      </c>
      <c r="E70" s="26"/>
      <c r="H70" s="23"/>
      <c r="I70" s="26"/>
      <c r="J70" s="23"/>
      <c r="K70" s="23"/>
      <c r="L70" s="23"/>
      <c r="M70" s="26"/>
      <c r="N70" s="23"/>
      <c r="O70" s="23"/>
      <c r="P70" s="23"/>
      <c r="Q70" s="26"/>
      <c r="R70" s="23"/>
      <c r="S70" s="23"/>
      <c r="T70" s="23"/>
      <c r="U70" s="26"/>
      <c r="V70" s="23"/>
      <c r="W70" s="23"/>
      <c r="X70" s="23"/>
      <c r="Y70" s="26"/>
      <c r="Z70" s="23"/>
      <c r="AA70" s="23"/>
      <c r="AB70" s="23"/>
      <c r="AC70" s="26"/>
      <c r="AD70" s="23"/>
      <c r="AE70" s="23"/>
      <c r="AF70" s="23"/>
      <c r="AG70" s="26"/>
      <c r="AH70" s="23"/>
      <c r="AI70" s="23"/>
      <c r="AJ70" s="23"/>
      <c r="AK70" s="26"/>
      <c r="AL70" s="23"/>
      <c r="AM70" s="23"/>
      <c r="AN70" s="23"/>
      <c r="AO70" s="26"/>
      <c r="AP70" s="23"/>
      <c r="AQ70" s="23"/>
      <c r="AR70" s="23"/>
      <c r="AS70" s="26"/>
      <c r="AT70" s="23"/>
      <c r="AU70" s="23"/>
      <c r="AV70" s="23"/>
      <c r="AW70" s="26"/>
      <c r="AX70" s="23"/>
      <c r="AY70" s="23"/>
      <c r="AZ70" s="23"/>
      <c r="BA70" s="26"/>
      <c r="BE70" s="17"/>
      <c r="BI70" s="17"/>
      <c r="BM70" s="17"/>
      <c r="BQ70" s="17"/>
      <c r="BU70" s="17"/>
      <c r="BY70" s="17"/>
      <c r="CC70" s="17"/>
      <c r="CG70" s="17"/>
      <c r="CK70" s="17"/>
      <c r="CO70" s="17"/>
      <c r="CS70" s="17"/>
      <c r="CW70" s="17"/>
      <c r="DA70" s="17"/>
      <c r="DE70" s="17"/>
      <c r="DI70" s="17"/>
      <c r="DM70" s="17"/>
      <c r="DQ70" s="17"/>
      <c r="DU70" s="17"/>
      <c r="DY70" s="17"/>
      <c r="EC70" s="17"/>
      <c r="EG70" s="17"/>
      <c r="EK70" s="17"/>
      <c r="EO70" s="17"/>
      <c r="ES70" s="17"/>
      <c r="EW70" s="17"/>
      <c r="FA70" s="17"/>
      <c r="FE70" s="17"/>
      <c r="FI70" s="17"/>
      <c r="FM70" s="17"/>
      <c r="FQ70" s="17"/>
      <c r="FU70" s="17"/>
      <c r="FY70" s="17"/>
      <c r="GC70" s="17"/>
      <c r="GG70" s="17"/>
      <c r="GK70" s="17"/>
      <c r="GO70" s="17"/>
      <c r="GS70" s="17"/>
      <c r="GW70" s="17"/>
      <c r="HA70" s="17"/>
      <c r="HE70" s="17"/>
      <c r="HI70" s="17"/>
      <c r="HM70" s="17"/>
      <c r="HQ70" s="17"/>
      <c r="HU70" s="17"/>
      <c r="HY70" s="17"/>
      <c r="IC70" s="17"/>
      <c r="IG70" s="17"/>
      <c r="IK70" s="17"/>
      <c r="IO70" s="17"/>
      <c r="IS70" s="17"/>
    </row>
    <row r="71" spans="1:256" ht="15">
      <c r="A71" s="18" t="s">
        <v>66</v>
      </c>
      <c r="B71" s="2">
        <v>1</v>
      </c>
      <c r="C71" s="1" t="s">
        <v>4</v>
      </c>
      <c r="D71" s="32">
        <v>73917</v>
      </c>
      <c r="E71" s="28"/>
      <c r="H71" s="27"/>
      <c r="I71" s="28"/>
      <c r="J71" s="23"/>
      <c r="K71" s="23"/>
      <c r="L71" s="27"/>
      <c r="M71" s="28"/>
      <c r="N71" s="23"/>
      <c r="O71" s="23"/>
      <c r="P71" s="27"/>
      <c r="Q71" s="28"/>
      <c r="R71" s="23"/>
      <c r="S71" s="23"/>
      <c r="T71" s="27"/>
      <c r="U71" s="28"/>
      <c r="V71" s="23"/>
      <c r="W71" s="23"/>
      <c r="X71" s="27"/>
      <c r="Y71" s="28"/>
      <c r="Z71" s="23"/>
      <c r="AA71" s="23"/>
      <c r="AB71" s="27"/>
      <c r="AC71" s="28"/>
      <c r="AD71" s="23"/>
      <c r="AE71" s="23"/>
      <c r="AF71" s="27"/>
      <c r="AG71" s="28"/>
      <c r="AH71" s="23"/>
      <c r="AI71" s="23"/>
      <c r="AJ71" s="27"/>
      <c r="AK71" s="28"/>
      <c r="AL71" s="23"/>
      <c r="AM71" s="23"/>
      <c r="AN71" s="27"/>
      <c r="AO71" s="28"/>
      <c r="AP71" s="23"/>
      <c r="AQ71" s="23"/>
      <c r="AR71" s="27"/>
      <c r="AS71" s="28"/>
      <c r="AT71" s="23"/>
      <c r="AU71" s="23"/>
      <c r="AV71" s="27"/>
      <c r="AW71" s="28"/>
      <c r="AX71" s="23"/>
      <c r="AY71" s="23"/>
      <c r="AZ71" s="27"/>
      <c r="BA71" s="28"/>
      <c r="BD71" s="19"/>
      <c r="BE71" s="18"/>
      <c r="BH71" s="19"/>
      <c r="BI71" s="18"/>
      <c r="BL71" s="19"/>
      <c r="BM71" s="18"/>
      <c r="BP71" s="19"/>
      <c r="BQ71" s="18"/>
      <c r="BT71" s="19"/>
      <c r="BU71" s="18"/>
      <c r="BX71" s="19"/>
      <c r="BY71" s="18"/>
      <c r="CB71" s="19"/>
      <c r="CC71" s="18"/>
      <c r="CF71" s="19"/>
      <c r="CG71" s="18"/>
      <c r="CJ71" s="19"/>
      <c r="CK71" s="18"/>
      <c r="CN71" s="19"/>
      <c r="CO71" s="18"/>
      <c r="CR71" s="19"/>
      <c r="CS71" s="18"/>
      <c r="CV71" s="19"/>
      <c r="CW71" s="18"/>
      <c r="CZ71" s="19"/>
      <c r="DA71" s="18"/>
      <c r="DD71" s="19"/>
      <c r="DE71" s="18"/>
      <c r="DH71" s="19"/>
      <c r="DI71" s="18"/>
      <c r="DL71" s="19"/>
      <c r="DM71" s="18"/>
      <c r="DP71" s="19"/>
      <c r="DQ71" s="18"/>
      <c r="DT71" s="19"/>
      <c r="DU71" s="18"/>
      <c r="DX71" s="19"/>
      <c r="DY71" s="18"/>
      <c r="EB71" s="19"/>
      <c r="EC71" s="18"/>
      <c r="EF71" s="19"/>
      <c r="EG71" s="18"/>
      <c r="EJ71" s="19"/>
      <c r="EK71" s="18"/>
      <c r="EN71" s="19"/>
      <c r="EO71" s="18"/>
      <c r="ER71" s="19"/>
      <c r="ES71" s="18"/>
      <c r="EV71" s="19"/>
      <c r="EW71" s="18"/>
      <c r="EZ71" s="19"/>
      <c r="FA71" s="18"/>
      <c r="FD71" s="19"/>
      <c r="FE71" s="18"/>
      <c r="FH71" s="19"/>
      <c r="FI71" s="18"/>
      <c r="FL71" s="19"/>
      <c r="FM71" s="18"/>
      <c r="FP71" s="19"/>
      <c r="FQ71" s="18"/>
      <c r="FT71" s="19"/>
      <c r="FU71" s="18"/>
      <c r="FX71" s="19"/>
      <c r="FY71" s="18"/>
      <c r="GB71" s="19"/>
      <c r="GC71" s="18"/>
      <c r="GF71" s="19"/>
      <c r="GG71" s="18"/>
      <c r="GJ71" s="19"/>
      <c r="GK71" s="18"/>
      <c r="GN71" s="19"/>
      <c r="GO71" s="18"/>
      <c r="GR71" s="19"/>
      <c r="GS71" s="18"/>
      <c r="GV71" s="19"/>
      <c r="GW71" s="18"/>
      <c r="GZ71" s="19"/>
      <c r="HA71" s="18"/>
      <c r="HD71" s="19"/>
      <c r="HE71" s="18"/>
      <c r="HH71" s="19"/>
      <c r="HI71" s="18"/>
      <c r="HL71" s="19"/>
      <c r="HM71" s="18"/>
      <c r="HP71" s="19"/>
      <c r="HQ71" s="18"/>
      <c r="HT71" s="19"/>
      <c r="HU71" s="18"/>
      <c r="HX71" s="19"/>
      <c r="HY71" s="18"/>
      <c r="IB71" s="19"/>
      <c r="IC71" s="18"/>
      <c r="IF71" s="19"/>
      <c r="IG71" s="18"/>
      <c r="IJ71" s="19"/>
      <c r="IK71" s="18"/>
      <c r="IN71" s="19"/>
      <c r="IO71" s="18"/>
      <c r="IR71" s="19"/>
      <c r="IS71" s="18"/>
      <c r="IV71" s="19"/>
    </row>
    <row r="72" spans="1:256" ht="15">
      <c r="A72" s="18" t="s">
        <v>67</v>
      </c>
      <c r="B72" s="2">
        <v>1</v>
      </c>
      <c r="C72" s="1" t="s">
        <v>4</v>
      </c>
      <c r="D72" s="33">
        <v>93700</v>
      </c>
      <c r="E72" s="28"/>
      <c r="H72" s="29"/>
      <c r="I72" s="28"/>
      <c r="J72" s="23"/>
      <c r="K72" s="23"/>
      <c r="L72" s="29"/>
      <c r="M72" s="28"/>
      <c r="N72" s="23"/>
      <c r="O72" s="23"/>
      <c r="P72" s="29"/>
      <c r="Q72" s="28"/>
      <c r="R72" s="23"/>
      <c r="S72" s="23"/>
      <c r="T72" s="29"/>
      <c r="U72" s="28"/>
      <c r="V72" s="23"/>
      <c r="W72" s="23"/>
      <c r="X72" s="29"/>
      <c r="Y72" s="28"/>
      <c r="Z72" s="23"/>
      <c r="AA72" s="23"/>
      <c r="AB72" s="29"/>
      <c r="AC72" s="28"/>
      <c r="AD72" s="23"/>
      <c r="AE72" s="23"/>
      <c r="AF72" s="29"/>
      <c r="AG72" s="28"/>
      <c r="AH72" s="23"/>
      <c r="AI72" s="23"/>
      <c r="AJ72" s="29"/>
      <c r="AK72" s="28"/>
      <c r="AL72" s="23"/>
      <c r="AM72" s="23"/>
      <c r="AN72" s="29"/>
      <c r="AO72" s="28"/>
      <c r="AP72" s="23"/>
      <c r="AQ72" s="23"/>
      <c r="AR72" s="29"/>
      <c r="AS72" s="28"/>
      <c r="AT72" s="23"/>
      <c r="AU72" s="23"/>
      <c r="AV72" s="29"/>
      <c r="AW72" s="28"/>
      <c r="AX72" s="23"/>
      <c r="AY72" s="23"/>
      <c r="AZ72" s="29"/>
      <c r="BA72" s="28"/>
      <c r="BD72" s="20"/>
      <c r="BE72" s="18"/>
      <c r="BH72" s="20"/>
      <c r="BI72" s="18"/>
      <c r="BL72" s="20"/>
      <c r="BM72" s="18"/>
      <c r="BP72" s="20"/>
      <c r="BQ72" s="18"/>
      <c r="BT72" s="20"/>
      <c r="BU72" s="18"/>
      <c r="BX72" s="20"/>
      <c r="BY72" s="18"/>
      <c r="CB72" s="20"/>
      <c r="CC72" s="18"/>
      <c r="CF72" s="20"/>
      <c r="CG72" s="18"/>
      <c r="CJ72" s="20"/>
      <c r="CK72" s="18"/>
      <c r="CN72" s="20"/>
      <c r="CO72" s="18"/>
      <c r="CR72" s="20"/>
      <c r="CS72" s="18"/>
      <c r="CV72" s="20"/>
      <c r="CW72" s="18"/>
      <c r="CZ72" s="20"/>
      <c r="DA72" s="18"/>
      <c r="DD72" s="20"/>
      <c r="DE72" s="18"/>
      <c r="DH72" s="20"/>
      <c r="DI72" s="18"/>
      <c r="DL72" s="20"/>
      <c r="DM72" s="18"/>
      <c r="DP72" s="20"/>
      <c r="DQ72" s="18"/>
      <c r="DT72" s="20"/>
      <c r="DU72" s="18"/>
      <c r="DX72" s="20"/>
      <c r="DY72" s="18"/>
      <c r="EB72" s="20"/>
      <c r="EC72" s="18"/>
      <c r="EF72" s="20"/>
      <c r="EG72" s="18"/>
      <c r="EJ72" s="20"/>
      <c r="EK72" s="18"/>
      <c r="EN72" s="20"/>
      <c r="EO72" s="18"/>
      <c r="ER72" s="20"/>
      <c r="ES72" s="18"/>
      <c r="EV72" s="20"/>
      <c r="EW72" s="18"/>
      <c r="EZ72" s="20"/>
      <c r="FA72" s="18"/>
      <c r="FD72" s="20"/>
      <c r="FE72" s="18"/>
      <c r="FH72" s="20"/>
      <c r="FI72" s="18"/>
      <c r="FL72" s="20"/>
      <c r="FM72" s="18"/>
      <c r="FP72" s="20"/>
      <c r="FQ72" s="18"/>
      <c r="FT72" s="20"/>
      <c r="FU72" s="18"/>
      <c r="FX72" s="20"/>
      <c r="FY72" s="18"/>
      <c r="GB72" s="20"/>
      <c r="GC72" s="18"/>
      <c r="GF72" s="20"/>
      <c r="GG72" s="18"/>
      <c r="GJ72" s="20"/>
      <c r="GK72" s="18"/>
      <c r="GN72" s="20"/>
      <c r="GO72" s="18"/>
      <c r="GR72" s="20"/>
      <c r="GS72" s="18"/>
      <c r="GV72" s="20"/>
      <c r="GW72" s="18"/>
      <c r="GZ72" s="20"/>
      <c r="HA72" s="18"/>
      <c r="HD72" s="20"/>
      <c r="HE72" s="18"/>
      <c r="HH72" s="20"/>
      <c r="HI72" s="18"/>
      <c r="HL72" s="20"/>
      <c r="HM72" s="18"/>
      <c r="HP72" s="20"/>
      <c r="HQ72" s="18"/>
      <c r="HT72" s="20"/>
      <c r="HU72" s="18"/>
      <c r="HX72" s="20"/>
      <c r="HY72" s="18"/>
      <c r="IB72" s="20"/>
      <c r="IC72" s="18"/>
      <c r="IF72" s="20"/>
      <c r="IG72" s="18"/>
      <c r="IJ72" s="20"/>
      <c r="IK72" s="18"/>
      <c r="IN72" s="20"/>
      <c r="IO72" s="18"/>
      <c r="IR72" s="20"/>
      <c r="IS72" s="18"/>
      <c r="IV72" s="20"/>
    </row>
    <row r="73" spans="1:256" ht="15">
      <c r="A73" s="21" t="s">
        <v>68</v>
      </c>
      <c r="B73" s="2">
        <v>24</v>
      </c>
      <c r="C73" s="1" t="s">
        <v>4</v>
      </c>
      <c r="D73" s="34">
        <v>79634</v>
      </c>
      <c r="E73" s="31"/>
      <c r="H73" s="30"/>
      <c r="I73" s="31"/>
      <c r="J73" s="23"/>
      <c r="K73" s="23"/>
      <c r="L73" s="30"/>
      <c r="M73" s="31"/>
      <c r="N73" s="23"/>
      <c r="O73" s="23"/>
      <c r="P73" s="30"/>
      <c r="Q73" s="31"/>
      <c r="R73" s="23"/>
      <c r="S73" s="23"/>
      <c r="T73" s="30"/>
      <c r="U73" s="31"/>
      <c r="V73" s="23"/>
      <c r="W73" s="23"/>
      <c r="X73" s="30"/>
      <c r="Y73" s="31"/>
      <c r="Z73" s="23"/>
      <c r="AA73" s="23"/>
      <c r="AB73" s="30"/>
      <c r="AC73" s="31"/>
      <c r="AD73" s="23"/>
      <c r="AE73" s="23"/>
      <c r="AF73" s="30"/>
      <c r="AG73" s="31"/>
      <c r="AH73" s="23"/>
      <c r="AI73" s="23"/>
      <c r="AJ73" s="30"/>
      <c r="AK73" s="31"/>
      <c r="AL73" s="23"/>
      <c r="AM73" s="23"/>
      <c r="AN73" s="30"/>
      <c r="AO73" s="31"/>
      <c r="AP73" s="23"/>
      <c r="AQ73" s="23"/>
      <c r="AR73" s="30"/>
      <c r="AS73" s="31"/>
      <c r="AT73" s="23"/>
      <c r="AU73" s="23"/>
      <c r="AV73" s="30"/>
      <c r="AW73" s="31"/>
      <c r="AX73" s="23"/>
      <c r="AY73" s="23"/>
      <c r="AZ73" s="30"/>
      <c r="BA73" s="31"/>
      <c r="BD73" s="22"/>
      <c r="BE73" s="21"/>
      <c r="BH73" s="22"/>
      <c r="BI73" s="21"/>
      <c r="BL73" s="22"/>
      <c r="BM73" s="21"/>
      <c r="BP73" s="22"/>
      <c r="BQ73" s="21"/>
      <c r="BT73" s="22"/>
      <c r="BU73" s="21"/>
      <c r="BX73" s="22"/>
      <c r="BY73" s="21"/>
      <c r="CB73" s="22"/>
      <c r="CC73" s="21"/>
      <c r="CF73" s="22"/>
      <c r="CG73" s="21"/>
      <c r="CJ73" s="22"/>
      <c r="CK73" s="21"/>
      <c r="CN73" s="22"/>
      <c r="CO73" s="21"/>
      <c r="CR73" s="22"/>
      <c r="CS73" s="21"/>
      <c r="CV73" s="22"/>
      <c r="CW73" s="21"/>
      <c r="CZ73" s="22"/>
      <c r="DA73" s="21"/>
      <c r="DD73" s="22"/>
      <c r="DE73" s="21"/>
      <c r="DH73" s="22"/>
      <c r="DI73" s="21"/>
      <c r="DL73" s="22"/>
      <c r="DM73" s="21"/>
      <c r="DP73" s="22"/>
      <c r="DQ73" s="21"/>
      <c r="DT73" s="22"/>
      <c r="DU73" s="21"/>
      <c r="DX73" s="22"/>
      <c r="DY73" s="21"/>
      <c r="EB73" s="22"/>
      <c r="EC73" s="21"/>
      <c r="EF73" s="22"/>
      <c r="EG73" s="21"/>
      <c r="EJ73" s="22"/>
      <c r="EK73" s="21"/>
      <c r="EN73" s="22"/>
      <c r="EO73" s="21"/>
      <c r="ER73" s="22"/>
      <c r="ES73" s="21"/>
      <c r="EV73" s="22"/>
      <c r="EW73" s="21"/>
      <c r="EZ73" s="22"/>
      <c r="FA73" s="21"/>
      <c r="FD73" s="22"/>
      <c r="FE73" s="21"/>
      <c r="FH73" s="22"/>
      <c r="FI73" s="21"/>
      <c r="FL73" s="22"/>
      <c r="FM73" s="21"/>
      <c r="FP73" s="22"/>
      <c r="FQ73" s="21"/>
      <c r="FT73" s="22"/>
      <c r="FU73" s="21"/>
      <c r="FX73" s="22"/>
      <c r="FY73" s="21"/>
      <c r="GB73" s="22"/>
      <c r="GC73" s="21"/>
      <c r="GF73" s="22"/>
      <c r="GG73" s="21"/>
      <c r="GJ73" s="22"/>
      <c r="GK73" s="21"/>
      <c r="GN73" s="22"/>
      <c r="GO73" s="21"/>
      <c r="GR73" s="22"/>
      <c r="GS73" s="21"/>
      <c r="GV73" s="22"/>
      <c r="GW73" s="21"/>
      <c r="GZ73" s="22"/>
      <c r="HA73" s="21"/>
      <c r="HD73" s="22"/>
      <c r="HE73" s="21"/>
      <c r="HH73" s="22"/>
      <c r="HI73" s="21"/>
      <c r="HL73" s="22"/>
      <c r="HM73" s="21"/>
      <c r="HP73" s="22"/>
      <c r="HQ73" s="21"/>
      <c r="HT73" s="22"/>
      <c r="HU73" s="21"/>
      <c r="HX73" s="22"/>
      <c r="HY73" s="21"/>
      <c r="IB73" s="22"/>
      <c r="IC73" s="21"/>
      <c r="IF73" s="22"/>
      <c r="IG73" s="21"/>
      <c r="IJ73" s="22"/>
      <c r="IK73" s="21"/>
      <c r="IN73" s="22"/>
      <c r="IO73" s="21"/>
      <c r="IR73" s="22"/>
      <c r="IS73" s="21"/>
      <c r="IV73" s="22"/>
    </row>
    <row r="74" spans="1:256" ht="15">
      <c r="A74" s="21" t="s">
        <v>69</v>
      </c>
      <c r="B74" s="2">
        <v>15</v>
      </c>
      <c r="C74" s="1" t="s">
        <v>18</v>
      </c>
      <c r="D74" s="22">
        <v>1837500</v>
      </c>
      <c r="E74" s="31"/>
      <c r="H74" s="30"/>
      <c r="I74" s="31"/>
      <c r="J74" s="23"/>
      <c r="K74" s="23"/>
      <c r="L74" s="30"/>
      <c r="M74" s="31"/>
      <c r="N74" s="23"/>
      <c r="O74" s="23"/>
      <c r="P74" s="30"/>
      <c r="Q74" s="31"/>
      <c r="R74" s="23"/>
      <c r="S74" s="23"/>
      <c r="T74" s="30"/>
      <c r="U74" s="31"/>
      <c r="V74" s="23"/>
      <c r="W74" s="23"/>
      <c r="X74" s="30"/>
      <c r="Y74" s="31"/>
      <c r="Z74" s="23"/>
      <c r="AA74" s="23"/>
      <c r="AB74" s="30"/>
      <c r="AC74" s="31"/>
      <c r="AD74" s="23"/>
      <c r="AE74" s="23"/>
      <c r="AF74" s="30"/>
      <c r="AG74" s="31"/>
      <c r="AH74" s="23"/>
      <c r="AI74" s="23"/>
      <c r="AJ74" s="30"/>
      <c r="AK74" s="31"/>
      <c r="AL74" s="23"/>
      <c r="AM74" s="23"/>
      <c r="AN74" s="30"/>
      <c r="AO74" s="31"/>
      <c r="AP74" s="23"/>
      <c r="AQ74" s="23"/>
      <c r="AR74" s="30"/>
      <c r="AS74" s="31"/>
      <c r="AT74" s="23"/>
      <c r="AU74" s="23"/>
      <c r="AV74" s="30"/>
      <c r="AW74" s="31"/>
      <c r="AX74" s="23"/>
      <c r="AY74" s="23"/>
      <c r="AZ74" s="30"/>
      <c r="BA74" s="31"/>
      <c r="BD74" s="30"/>
      <c r="BE74" s="31"/>
      <c r="BH74" s="30"/>
      <c r="BI74" s="31"/>
      <c r="BL74" s="30"/>
      <c r="BM74" s="31"/>
      <c r="BP74" s="30"/>
      <c r="BQ74" s="31"/>
      <c r="BT74" s="30"/>
      <c r="BU74" s="31"/>
      <c r="BX74" s="30"/>
      <c r="BY74" s="31"/>
      <c r="CB74" s="30"/>
      <c r="CC74" s="31"/>
      <c r="CF74" s="30"/>
      <c r="CG74" s="31"/>
      <c r="CJ74" s="30"/>
      <c r="CK74" s="31"/>
      <c r="CN74" s="30"/>
      <c r="CO74" s="31"/>
      <c r="CR74" s="30"/>
      <c r="CS74" s="31"/>
      <c r="CV74" s="30"/>
      <c r="CW74" s="31"/>
      <c r="CZ74" s="30"/>
      <c r="DA74" s="31"/>
      <c r="DD74" s="30"/>
      <c r="DE74" s="31"/>
      <c r="DH74" s="30"/>
      <c r="DI74" s="31"/>
      <c r="DL74" s="30"/>
      <c r="DM74" s="31"/>
      <c r="DP74" s="30"/>
      <c r="DQ74" s="31"/>
      <c r="DT74" s="30"/>
      <c r="DU74" s="31"/>
      <c r="DX74" s="30"/>
      <c r="DY74" s="31"/>
      <c r="EB74" s="30"/>
      <c r="EC74" s="31"/>
      <c r="EF74" s="30"/>
      <c r="EG74" s="31"/>
      <c r="EJ74" s="30"/>
      <c r="EK74" s="31"/>
      <c r="EN74" s="30"/>
      <c r="EO74" s="31"/>
      <c r="ER74" s="30"/>
      <c r="ES74" s="31"/>
      <c r="EV74" s="30"/>
      <c r="EW74" s="31"/>
      <c r="EZ74" s="30"/>
      <c r="FA74" s="31"/>
      <c r="FD74" s="30"/>
      <c r="FE74" s="31"/>
      <c r="FH74" s="30"/>
      <c r="FI74" s="31"/>
      <c r="FL74" s="30"/>
      <c r="FM74" s="31"/>
      <c r="FP74" s="30"/>
      <c r="FQ74" s="31"/>
      <c r="FT74" s="30"/>
      <c r="FU74" s="31"/>
      <c r="FX74" s="30"/>
      <c r="FY74" s="31"/>
      <c r="GB74" s="30"/>
      <c r="GC74" s="31"/>
      <c r="GF74" s="30"/>
      <c r="GG74" s="31"/>
      <c r="GJ74" s="30"/>
      <c r="GK74" s="31"/>
      <c r="GN74" s="30"/>
      <c r="GO74" s="31"/>
      <c r="GR74" s="30"/>
      <c r="GS74" s="31"/>
      <c r="GV74" s="30"/>
      <c r="GW74" s="31"/>
      <c r="GZ74" s="30"/>
      <c r="HA74" s="31"/>
      <c r="HD74" s="30"/>
      <c r="HE74" s="31"/>
      <c r="HH74" s="30"/>
      <c r="HI74" s="31"/>
      <c r="HL74" s="30"/>
      <c r="HM74" s="31"/>
      <c r="HP74" s="30"/>
      <c r="HQ74" s="31"/>
      <c r="HT74" s="30"/>
      <c r="HU74" s="31"/>
      <c r="HX74" s="30"/>
      <c r="HY74" s="31"/>
      <c r="IB74" s="30"/>
      <c r="IC74" s="31"/>
      <c r="IF74" s="30"/>
      <c r="IG74" s="31"/>
      <c r="IJ74" s="30"/>
      <c r="IK74" s="31"/>
      <c r="IN74" s="30"/>
      <c r="IO74" s="31"/>
      <c r="IR74" s="30"/>
      <c r="IS74" s="31"/>
      <c r="IV74" s="30"/>
    </row>
    <row r="75" spans="1:53" ht="15">
      <c r="A75" s="1"/>
      <c r="B75" s="1" t="s">
        <v>70</v>
      </c>
      <c r="C75" s="1"/>
      <c r="D75" s="1" t="s">
        <v>71</v>
      </c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</row>
    <row r="76" ht="15">
      <c r="D76" s="14"/>
    </row>
  </sheetData>
  <sheetProtection/>
  <printOptions/>
  <pageMargins left="0.11811023622047245" right="0.11811023622047245" top="0.1968503937007874" bottom="0.15748031496062992" header="0.11811023622047245" footer="0.1968503937007874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Q445"/>
  <sheetViews>
    <sheetView tabSelected="1" zoomScalePageLayoutView="0" workbookViewId="0" topLeftCell="A1">
      <selection activeCell="C1" sqref="C1:C16384"/>
    </sheetView>
  </sheetViews>
  <sheetFormatPr defaultColWidth="54.8515625" defaultRowHeight="15"/>
  <cols>
    <col min="1" max="1" width="4.140625" style="40" customWidth="1"/>
    <col min="2" max="2" width="46.7109375" style="37" customWidth="1"/>
    <col min="3" max="3" width="9.28125" style="40" customWidth="1"/>
    <col min="4" max="4" width="17.57421875" style="37" customWidth="1"/>
    <col min="5" max="5" width="15.8515625" style="44" customWidth="1"/>
    <col min="6" max="6" width="14.421875" style="40" bestFit="1" customWidth="1"/>
    <col min="7" max="7" width="11.28125" style="40" customWidth="1"/>
    <col min="8" max="8" width="14.7109375" style="40" customWidth="1"/>
    <col min="9" max="9" width="26.140625" style="40" customWidth="1"/>
    <col min="10" max="186" width="54.8515625" style="40" customWidth="1"/>
    <col min="187" max="251" width="42.8515625" style="40" bestFit="1" customWidth="1"/>
    <col min="252" max="16384" width="54.8515625" style="40" customWidth="1"/>
  </cols>
  <sheetData>
    <row r="1" spans="1:9" ht="45">
      <c r="A1" s="38" t="s">
        <v>93</v>
      </c>
      <c r="B1" s="38" t="s">
        <v>0</v>
      </c>
      <c r="C1" s="38" t="s">
        <v>2</v>
      </c>
      <c r="D1" s="38"/>
      <c r="E1" s="39"/>
      <c r="F1" s="37"/>
      <c r="G1" s="36"/>
      <c r="H1" s="36"/>
      <c r="I1" s="36"/>
    </row>
    <row r="2" spans="2:9" ht="15">
      <c r="B2" s="37">
        <v>1</v>
      </c>
      <c r="C2" s="38">
        <v>4</v>
      </c>
      <c r="D2" s="38"/>
      <c r="E2" s="41"/>
      <c r="F2" s="37"/>
      <c r="G2" s="37"/>
      <c r="H2" s="37"/>
      <c r="I2" s="37"/>
    </row>
    <row r="3" spans="1:9" ht="30">
      <c r="A3" s="40">
        <v>1</v>
      </c>
      <c r="B3" s="37" t="s">
        <v>89</v>
      </c>
      <c r="C3" s="40" t="s">
        <v>4</v>
      </c>
      <c r="I3" s="37"/>
    </row>
    <row r="4" spans="1:9" ht="30">
      <c r="A4" s="40">
        <v>2</v>
      </c>
      <c r="B4" s="37" t="s">
        <v>73</v>
      </c>
      <c r="C4" s="40" t="s">
        <v>18</v>
      </c>
      <c r="I4" s="37"/>
    </row>
    <row r="5" spans="1:9" ht="30">
      <c r="A5" s="40">
        <v>3</v>
      </c>
      <c r="B5" s="37" t="s">
        <v>84</v>
      </c>
      <c r="C5" s="40" t="s">
        <v>18</v>
      </c>
      <c r="D5" s="36"/>
      <c r="I5" s="37"/>
    </row>
    <row r="6" spans="1:9" ht="15">
      <c r="A6" s="40">
        <v>4</v>
      </c>
      <c r="B6" s="36" t="s">
        <v>97</v>
      </c>
      <c r="C6" s="40" t="s">
        <v>18</v>
      </c>
      <c r="I6" s="37"/>
    </row>
    <row r="7" spans="1:9" ht="15">
      <c r="A7" s="40">
        <v>5</v>
      </c>
      <c r="B7" s="36" t="s">
        <v>98</v>
      </c>
      <c r="C7" s="40" t="s">
        <v>18</v>
      </c>
      <c r="I7" s="37"/>
    </row>
    <row r="8" spans="1:9" ht="30">
      <c r="A8" s="40">
        <v>6</v>
      </c>
      <c r="B8" s="46" t="s">
        <v>90</v>
      </c>
      <c r="C8" s="40" t="s">
        <v>18</v>
      </c>
      <c r="I8" s="37"/>
    </row>
    <row r="9" spans="1:9" ht="30">
      <c r="A9" s="40">
        <v>7</v>
      </c>
      <c r="B9" s="46" t="s">
        <v>90</v>
      </c>
      <c r="C9" s="40" t="s">
        <v>62</v>
      </c>
      <c r="I9" s="37"/>
    </row>
    <row r="10" spans="1:9" ht="30">
      <c r="A10" s="40">
        <v>8</v>
      </c>
      <c r="B10" s="46" t="s">
        <v>90</v>
      </c>
      <c r="C10" s="40" t="s">
        <v>10</v>
      </c>
      <c r="I10" s="37"/>
    </row>
    <row r="11" spans="1:9" ht="30">
      <c r="A11" s="40">
        <v>9</v>
      </c>
      <c r="B11" s="46" t="s">
        <v>91</v>
      </c>
      <c r="C11" s="40" t="s">
        <v>4</v>
      </c>
      <c r="I11" s="37"/>
    </row>
    <row r="12" spans="1:9" ht="30">
      <c r="A12" s="40">
        <v>10</v>
      </c>
      <c r="B12" s="51" t="s">
        <v>76</v>
      </c>
      <c r="C12" s="40" t="s">
        <v>18</v>
      </c>
      <c r="I12" s="37"/>
    </row>
    <row r="13" spans="1:9" ht="15">
      <c r="A13" s="40">
        <v>11</v>
      </c>
      <c r="B13" s="37" t="s">
        <v>81</v>
      </c>
      <c r="C13" s="40" t="s">
        <v>4</v>
      </c>
      <c r="I13" s="37"/>
    </row>
    <row r="14" spans="1:9" ht="30">
      <c r="A14" s="40">
        <v>12</v>
      </c>
      <c r="B14" s="37" t="s">
        <v>86</v>
      </c>
      <c r="C14" s="40" t="s">
        <v>4</v>
      </c>
      <c r="I14" s="37"/>
    </row>
    <row r="15" spans="1:9" ht="15">
      <c r="A15" s="40">
        <v>13</v>
      </c>
      <c r="B15" s="37" t="s">
        <v>74</v>
      </c>
      <c r="C15" s="40" t="s">
        <v>18</v>
      </c>
      <c r="H15" s="47"/>
      <c r="I15" s="37"/>
    </row>
    <row r="16" spans="1:9" ht="15">
      <c r="A16" s="40">
        <v>14</v>
      </c>
      <c r="B16" s="37" t="s">
        <v>74</v>
      </c>
      <c r="C16" s="40" t="s">
        <v>16</v>
      </c>
      <c r="H16" s="47"/>
      <c r="I16" s="37"/>
    </row>
    <row r="17" spans="1:9" ht="15">
      <c r="A17" s="40">
        <v>15</v>
      </c>
      <c r="B17" s="37" t="s">
        <v>72</v>
      </c>
      <c r="C17" s="40" t="s">
        <v>4</v>
      </c>
      <c r="H17" s="47"/>
      <c r="I17" s="37"/>
    </row>
    <row r="18" spans="1:9" ht="15">
      <c r="A18" s="40">
        <v>16</v>
      </c>
      <c r="B18" s="36" t="s">
        <v>83</v>
      </c>
      <c r="C18" s="40" t="s">
        <v>18</v>
      </c>
      <c r="H18" s="47"/>
      <c r="I18" s="37"/>
    </row>
    <row r="19" spans="1:9" ht="30">
      <c r="A19" s="40">
        <v>17</v>
      </c>
      <c r="B19" s="37" t="s">
        <v>92</v>
      </c>
      <c r="C19" s="40" t="s">
        <v>14</v>
      </c>
      <c r="H19" s="47"/>
      <c r="I19" s="37"/>
    </row>
    <row r="20" spans="1:9" ht="30">
      <c r="A20" s="40">
        <v>18</v>
      </c>
      <c r="B20" s="37" t="s">
        <v>92</v>
      </c>
      <c r="C20" s="40" t="s">
        <v>31</v>
      </c>
      <c r="H20" s="47"/>
      <c r="I20" s="37"/>
    </row>
    <row r="21" spans="1:9" ht="30">
      <c r="A21" s="40">
        <v>19</v>
      </c>
      <c r="B21" s="37" t="s">
        <v>92</v>
      </c>
      <c r="C21" s="40" t="s">
        <v>32</v>
      </c>
      <c r="H21" s="47"/>
      <c r="I21" s="37"/>
    </row>
    <row r="22" spans="1:9" ht="30">
      <c r="A22" s="40">
        <v>20</v>
      </c>
      <c r="B22" s="37" t="s">
        <v>77</v>
      </c>
      <c r="C22" s="40" t="s">
        <v>18</v>
      </c>
      <c r="H22" s="47"/>
      <c r="I22" s="37"/>
    </row>
    <row r="23" spans="1:9" ht="30">
      <c r="A23" s="40">
        <v>21</v>
      </c>
      <c r="B23" s="42" t="s">
        <v>75</v>
      </c>
      <c r="C23" s="40" t="s">
        <v>4</v>
      </c>
      <c r="H23" s="47"/>
      <c r="I23" s="37"/>
    </row>
    <row r="24" spans="1:251" ht="30">
      <c r="A24" s="40">
        <v>22</v>
      </c>
      <c r="B24" s="42" t="s">
        <v>75</v>
      </c>
      <c r="C24" s="43" t="s">
        <v>16</v>
      </c>
      <c r="H24" s="47"/>
      <c r="I24" s="37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3"/>
      <c r="DC24" s="43"/>
      <c r="DD24" s="43"/>
      <c r="DE24" s="43"/>
      <c r="DF24" s="43"/>
      <c r="DG24" s="43"/>
      <c r="DH24" s="43"/>
      <c r="DI24" s="43"/>
      <c r="DJ24" s="43"/>
      <c r="DK24" s="43"/>
      <c r="DL24" s="43"/>
      <c r="DM24" s="43"/>
      <c r="DN24" s="43"/>
      <c r="DO24" s="43"/>
      <c r="DP24" s="43"/>
      <c r="DQ24" s="43"/>
      <c r="DR24" s="43"/>
      <c r="DS24" s="43"/>
      <c r="DT24" s="43"/>
      <c r="DU24" s="43"/>
      <c r="DV24" s="43"/>
      <c r="DW24" s="43"/>
      <c r="DX24" s="43"/>
      <c r="DY24" s="43"/>
      <c r="DZ24" s="43"/>
      <c r="EA24" s="43"/>
      <c r="EB24" s="43"/>
      <c r="EC24" s="43"/>
      <c r="ED24" s="43"/>
      <c r="EE24" s="43"/>
      <c r="EF24" s="43"/>
      <c r="EG24" s="43"/>
      <c r="EH24" s="43"/>
      <c r="EI24" s="43"/>
      <c r="EJ24" s="43"/>
      <c r="EK24" s="43"/>
      <c r="EL24" s="43"/>
      <c r="EM24" s="43"/>
      <c r="EN24" s="43"/>
      <c r="EO24" s="43"/>
      <c r="EP24" s="43"/>
      <c r="EQ24" s="43"/>
      <c r="ER24" s="43"/>
      <c r="ES24" s="43"/>
      <c r="ET24" s="43"/>
      <c r="EU24" s="43"/>
      <c r="EV24" s="43"/>
      <c r="EW24" s="43"/>
      <c r="EX24" s="43"/>
      <c r="EY24" s="43"/>
      <c r="EZ24" s="43"/>
      <c r="FA24" s="43"/>
      <c r="FB24" s="43"/>
      <c r="FC24" s="43"/>
      <c r="FD24" s="43"/>
      <c r="FE24" s="43"/>
      <c r="FF24" s="43"/>
      <c r="FG24" s="43"/>
      <c r="FH24" s="43"/>
      <c r="FI24" s="43"/>
      <c r="FJ24" s="43"/>
      <c r="FK24" s="43"/>
      <c r="FL24" s="43"/>
      <c r="FM24" s="43"/>
      <c r="FN24" s="43"/>
      <c r="FO24" s="43"/>
      <c r="FP24" s="43"/>
      <c r="FQ24" s="43"/>
      <c r="FR24" s="43"/>
      <c r="FS24" s="43"/>
      <c r="FT24" s="43"/>
      <c r="FU24" s="43"/>
      <c r="FV24" s="43"/>
      <c r="FW24" s="43"/>
      <c r="FX24" s="43"/>
      <c r="FY24" s="43"/>
      <c r="FZ24" s="43"/>
      <c r="GA24" s="43"/>
      <c r="GB24" s="43"/>
      <c r="GC24" s="43"/>
      <c r="GD24" s="43"/>
      <c r="GE24" s="43" t="s">
        <v>75</v>
      </c>
      <c r="GF24" s="43" t="s">
        <v>75</v>
      </c>
      <c r="GG24" s="43" t="s">
        <v>75</v>
      </c>
      <c r="GH24" s="43" t="s">
        <v>75</v>
      </c>
      <c r="GI24" s="43" t="s">
        <v>75</v>
      </c>
      <c r="GJ24" s="43" t="s">
        <v>75</v>
      </c>
      <c r="GK24" s="43" t="s">
        <v>75</v>
      </c>
      <c r="GL24" s="43" t="s">
        <v>75</v>
      </c>
      <c r="GM24" s="43" t="s">
        <v>75</v>
      </c>
      <c r="GN24" s="43" t="s">
        <v>75</v>
      </c>
      <c r="GO24" s="43" t="s">
        <v>75</v>
      </c>
      <c r="GP24" s="43" t="s">
        <v>75</v>
      </c>
      <c r="GQ24" s="43" t="s">
        <v>75</v>
      </c>
      <c r="GR24" s="43" t="s">
        <v>75</v>
      </c>
      <c r="GS24" s="43" t="s">
        <v>75</v>
      </c>
      <c r="GT24" s="43" t="s">
        <v>75</v>
      </c>
      <c r="GU24" s="43" t="s">
        <v>75</v>
      </c>
      <c r="GV24" s="43" t="s">
        <v>75</v>
      </c>
      <c r="GW24" s="43" t="s">
        <v>75</v>
      </c>
      <c r="GX24" s="43" t="s">
        <v>75</v>
      </c>
      <c r="GY24" s="43" t="s">
        <v>75</v>
      </c>
      <c r="GZ24" s="43" t="s">
        <v>75</v>
      </c>
      <c r="HA24" s="43" t="s">
        <v>75</v>
      </c>
      <c r="HB24" s="43" t="s">
        <v>75</v>
      </c>
      <c r="HC24" s="43" t="s">
        <v>75</v>
      </c>
      <c r="HD24" s="43" t="s">
        <v>75</v>
      </c>
      <c r="HE24" s="43" t="s">
        <v>75</v>
      </c>
      <c r="HF24" s="43" t="s">
        <v>75</v>
      </c>
      <c r="HG24" s="43" t="s">
        <v>75</v>
      </c>
      <c r="HH24" s="43" t="s">
        <v>75</v>
      </c>
      <c r="HI24" s="43" t="s">
        <v>75</v>
      </c>
      <c r="HJ24" s="43" t="s">
        <v>75</v>
      </c>
      <c r="HK24" s="43" t="s">
        <v>75</v>
      </c>
      <c r="HL24" s="43" t="s">
        <v>75</v>
      </c>
      <c r="HM24" s="43" t="s">
        <v>75</v>
      </c>
      <c r="HN24" s="43" t="s">
        <v>75</v>
      </c>
      <c r="HO24" s="43" t="s">
        <v>75</v>
      </c>
      <c r="HP24" s="43" t="s">
        <v>75</v>
      </c>
      <c r="HQ24" s="43" t="s">
        <v>75</v>
      </c>
      <c r="HR24" s="43" t="s">
        <v>75</v>
      </c>
      <c r="HS24" s="43" t="s">
        <v>75</v>
      </c>
      <c r="HT24" s="43" t="s">
        <v>75</v>
      </c>
      <c r="HU24" s="43" t="s">
        <v>75</v>
      </c>
      <c r="HV24" s="43" t="s">
        <v>75</v>
      </c>
      <c r="HW24" s="43" t="s">
        <v>75</v>
      </c>
      <c r="HX24" s="43" t="s">
        <v>75</v>
      </c>
      <c r="HY24" s="43" t="s">
        <v>75</v>
      </c>
      <c r="HZ24" s="43" t="s">
        <v>75</v>
      </c>
      <c r="IA24" s="43" t="s">
        <v>75</v>
      </c>
      <c r="IB24" s="43" t="s">
        <v>75</v>
      </c>
      <c r="IC24" s="43" t="s">
        <v>75</v>
      </c>
      <c r="ID24" s="43" t="s">
        <v>75</v>
      </c>
      <c r="IE24" s="43" t="s">
        <v>75</v>
      </c>
      <c r="IF24" s="43" t="s">
        <v>75</v>
      </c>
      <c r="IG24" s="43" t="s">
        <v>75</v>
      </c>
      <c r="IH24" s="43" t="s">
        <v>75</v>
      </c>
      <c r="II24" s="43" t="s">
        <v>75</v>
      </c>
      <c r="IJ24" s="43" t="s">
        <v>75</v>
      </c>
      <c r="IK24" s="43" t="s">
        <v>75</v>
      </c>
      <c r="IL24" s="43" t="s">
        <v>75</v>
      </c>
      <c r="IM24" s="43" t="s">
        <v>75</v>
      </c>
      <c r="IN24" s="43" t="s">
        <v>75</v>
      </c>
      <c r="IO24" s="43" t="s">
        <v>75</v>
      </c>
      <c r="IP24" s="43" t="s">
        <v>75</v>
      </c>
      <c r="IQ24" s="43" t="s">
        <v>75</v>
      </c>
    </row>
    <row r="25" spans="1:9" ht="30">
      <c r="A25" s="40">
        <v>23</v>
      </c>
      <c r="B25" s="37" t="s">
        <v>78</v>
      </c>
      <c r="C25" s="40" t="s">
        <v>4</v>
      </c>
      <c r="E25" s="48"/>
      <c r="I25" s="37"/>
    </row>
    <row r="26" spans="1:9" ht="30">
      <c r="A26" s="40">
        <v>24</v>
      </c>
      <c r="B26" s="37" t="s">
        <v>78</v>
      </c>
      <c r="C26" s="40" t="s">
        <v>16</v>
      </c>
      <c r="D26" s="36"/>
      <c r="E26" s="48"/>
      <c r="F26" s="49"/>
      <c r="I26" s="37"/>
    </row>
    <row r="27" spans="1:9" ht="30">
      <c r="A27" s="40">
        <v>25</v>
      </c>
      <c r="B27" s="37" t="s">
        <v>78</v>
      </c>
      <c r="C27" s="40" t="s">
        <v>17</v>
      </c>
      <c r="E27" s="48"/>
      <c r="I27" s="37"/>
    </row>
    <row r="28" spans="1:9" ht="30">
      <c r="A28" s="40">
        <v>26</v>
      </c>
      <c r="B28" s="46" t="s">
        <v>88</v>
      </c>
      <c r="C28" s="40" t="s">
        <v>16</v>
      </c>
      <c r="I28" s="37"/>
    </row>
    <row r="29" spans="1:9" ht="15">
      <c r="A29" s="40">
        <v>27</v>
      </c>
      <c r="B29" s="42" t="s">
        <v>79</v>
      </c>
      <c r="C29" s="40" t="s">
        <v>16</v>
      </c>
      <c r="I29" s="37"/>
    </row>
    <row r="30" spans="1:9" ht="30">
      <c r="A30" s="40">
        <v>28</v>
      </c>
      <c r="B30" s="42" t="s">
        <v>82</v>
      </c>
      <c r="C30" s="40" t="s">
        <v>4</v>
      </c>
      <c r="I30" s="37"/>
    </row>
    <row r="31" spans="1:9" ht="15">
      <c r="A31" s="40">
        <v>29</v>
      </c>
      <c r="B31" s="42" t="s">
        <v>85</v>
      </c>
      <c r="C31" s="40" t="s">
        <v>4</v>
      </c>
      <c r="I31" s="37"/>
    </row>
    <row r="32" spans="1:9" ht="30">
      <c r="A32" s="40">
        <v>30</v>
      </c>
      <c r="B32" s="42" t="s">
        <v>80</v>
      </c>
      <c r="C32" s="40" t="s">
        <v>4</v>
      </c>
      <c r="H32" s="45"/>
      <c r="I32" s="37"/>
    </row>
    <row r="33" spans="1:9" ht="30">
      <c r="A33" s="40">
        <v>31</v>
      </c>
      <c r="B33" s="37" t="s">
        <v>87</v>
      </c>
      <c r="C33" s="40" t="s">
        <v>4</v>
      </c>
      <c r="E33" s="50"/>
      <c r="F33" s="45"/>
      <c r="I33" s="37"/>
    </row>
    <row r="34" spans="1:9" ht="30">
      <c r="A34" s="40">
        <v>32</v>
      </c>
      <c r="B34" s="36" t="s">
        <v>95</v>
      </c>
      <c r="C34" s="49" t="s">
        <v>4</v>
      </c>
      <c r="D34" s="36"/>
      <c r="E34" s="48"/>
      <c r="F34" s="49"/>
      <c r="H34" s="49"/>
      <c r="I34" s="37"/>
    </row>
    <row r="35" spans="1:9" ht="30">
      <c r="A35" s="40">
        <v>33</v>
      </c>
      <c r="B35" s="36" t="s">
        <v>94</v>
      </c>
      <c r="C35" s="49" t="s">
        <v>16</v>
      </c>
      <c r="D35" s="36"/>
      <c r="E35" s="48"/>
      <c r="F35" s="49"/>
      <c r="H35" s="49"/>
      <c r="I35" s="37"/>
    </row>
    <row r="36" spans="1:9" ht="15">
      <c r="A36" s="40">
        <v>34</v>
      </c>
      <c r="B36" s="36" t="s">
        <v>96</v>
      </c>
      <c r="C36" s="49" t="s">
        <v>4</v>
      </c>
      <c r="D36" s="36"/>
      <c r="E36" s="48"/>
      <c r="F36" s="49"/>
      <c r="H36" s="49"/>
      <c r="I36" s="37"/>
    </row>
    <row r="37" ht="15">
      <c r="I37" s="37">
        <f>SUM(I3:I36)</f>
        <v>0</v>
      </c>
    </row>
    <row r="38" ht="15">
      <c r="I38" s="37"/>
    </row>
    <row r="39" ht="15">
      <c r="I39" s="37"/>
    </row>
    <row r="40" ht="15">
      <c r="I40" s="37"/>
    </row>
    <row r="41" ht="15">
      <c r="I41" s="37"/>
    </row>
    <row r="42" ht="15">
      <c r="I42" s="37"/>
    </row>
    <row r="43" ht="15">
      <c r="I43" s="37"/>
    </row>
    <row r="44" ht="15">
      <c r="I44" s="37"/>
    </row>
    <row r="45" ht="15">
      <c r="I45" s="37"/>
    </row>
    <row r="46" ht="15">
      <c r="I46" s="37"/>
    </row>
    <row r="47" ht="15">
      <c r="I47" s="37"/>
    </row>
    <row r="48" ht="15">
      <c r="I48" s="37"/>
    </row>
    <row r="49" ht="15">
      <c r="I49" s="37"/>
    </row>
    <row r="50" ht="15">
      <c r="I50" s="37"/>
    </row>
    <row r="51" ht="15">
      <c r="I51" s="37"/>
    </row>
    <row r="52" ht="15">
      <c r="I52" s="37"/>
    </row>
    <row r="53" ht="15">
      <c r="I53" s="37"/>
    </row>
    <row r="54" ht="15">
      <c r="I54" s="37"/>
    </row>
    <row r="55" ht="15">
      <c r="I55" s="37"/>
    </row>
    <row r="56" ht="15">
      <c r="I56" s="37"/>
    </row>
    <row r="57" ht="15">
      <c r="I57" s="37"/>
    </row>
    <row r="58" ht="15">
      <c r="I58" s="37"/>
    </row>
    <row r="59" ht="15">
      <c r="I59" s="37"/>
    </row>
    <row r="60" ht="15">
      <c r="I60" s="37"/>
    </row>
    <row r="61" ht="15">
      <c r="I61" s="37"/>
    </row>
    <row r="62" ht="15">
      <c r="I62" s="37"/>
    </row>
    <row r="63" ht="15">
      <c r="I63" s="37"/>
    </row>
    <row r="64" ht="15">
      <c r="I64" s="37"/>
    </row>
    <row r="65" ht="15">
      <c r="I65" s="37"/>
    </row>
    <row r="66" ht="15">
      <c r="I66" s="37"/>
    </row>
    <row r="67" ht="15">
      <c r="I67" s="37"/>
    </row>
    <row r="68" ht="15">
      <c r="I68" s="37"/>
    </row>
    <row r="69" ht="15">
      <c r="I69" s="37"/>
    </row>
    <row r="70" ht="15">
      <c r="I70" s="37"/>
    </row>
    <row r="71" ht="15">
      <c r="I71" s="37"/>
    </row>
    <row r="72" ht="15">
      <c r="I72" s="37"/>
    </row>
    <row r="73" ht="15">
      <c r="I73" s="37"/>
    </row>
    <row r="74" ht="15">
      <c r="I74" s="37"/>
    </row>
    <row r="75" ht="15">
      <c r="I75" s="37"/>
    </row>
    <row r="76" ht="15">
      <c r="I76" s="37"/>
    </row>
    <row r="77" ht="15">
      <c r="I77" s="37"/>
    </row>
    <row r="78" ht="15">
      <c r="I78" s="37"/>
    </row>
    <row r="79" ht="15">
      <c r="I79" s="37"/>
    </row>
    <row r="80" ht="15">
      <c r="I80" s="37"/>
    </row>
    <row r="81" ht="15">
      <c r="I81" s="37"/>
    </row>
    <row r="82" ht="15">
      <c r="I82" s="37"/>
    </row>
    <row r="83" ht="15">
      <c r="I83" s="37"/>
    </row>
    <row r="84" ht="15">
      <c r="I84" s="37"/>
    </row>
    <row r="85" ht="15">
      <c r="I85" s="37"/>
    </row>
    <row r="86" ht="15">
      <c r="I86" s="37"/>
    </row>
    <row r="87" ht="15">
      <c r="I87" s="37"/>
    </row>
    <row r="88" ht="15">
      <c r="I88" s="37"/>
    </row>
    <row r="89" ht="15">
      <c r="I89" s="37"/>
    </row>
    <row r="90" ht="15">
      <c r="I90" s="37"/>
    </row>
    <row r="91" ht="15">
      <c r="I91" s="37"/>
    </row>
    <row r="92" ht="15">
      <c r="I92" s="37"/>
    </row>
    <row r="93" ht="15">
      <c r="I93" s="37"/>
    </row>
    <row r="94" ht="15">
      <c r="I94" s="37"/>
    </row>
    <row r="95" ht="15">
      <c r="I95" s="37"/>
    </row>
    <row r="96" ht="15">
      <c r="I96" s="37"/>
    </row>
    <row r="97" ht="15">
      <c r="I97" s="37"/>
    </row>
    <row r="98" ht="15">
      <c r="I98" s="37"/>
    </row>
    <row r="99" ht="15">
      <c r="I99" s="37"/>
    </row>
    <row r="100" ht="15">
      <c r="I100" s="37"/>
    </row>
    <row r="101" ht="15">
      <c r="I101" s="37"/>
    </row>
    <row r="102" ht="15">
      <c r="I102" s="37"/>
    </row>
    <row r="103" ht="15">
      <c r="I103" s="37"/>
    </row>
    <row r="104" ht="15">
      <c r="I104" s="37"/>
    </row>
    <row r="105" ht="15">
      <c r="I105" s="37"/>
    </row>
    <row r="106" ht="15">
      <c r="I106" s="37"/>
    </row>
    <row r="107" ht="15">
      <c r="I107" s="37"/>
    </row>
    <row r="108" ht="15">
      <c r="I108" s="37"/>
    </row>
    <row r="109" ht="15">
      <c r="I109" s="37"/>
    </row>
    <row r="110" ht="15">
      <c r="I110" s="37"/>
    </row>
    <row r="111" ht="15">
      <c r="I111" s="37"/>
    </row>
    <row r="112" ht="15">
      <c r="I112" s="37"/>
    </row>
    <row r="113" ht="15">
      <c r="I113" s="37"/>
    </row>
    <row r="114" ht="15">
      <c r="I114" s="37"/>
    </row>
    <row r="115" ht="15">
      <c r="I115" s="37"/>
    </row>
    <row r="116" ht="15">
      <c r="I116" s="37"/>
    </row>
    <row r="117" ht="15">
      <c r="I117" s="37"/>
    </row>
    <row r="118" ht="15">
      <c r="I118" s="37"/>
    </row>
    <row r="119" ht="15">
      <c r="I119" s="37"/>
    </row>
    <row r="120" ht="15">
      <c r="I120" s="37"/>
    </row>
    <row r="121" ht="15">
      <c r="I121" s="37"/>
    </row>
    <row r="122" ht="15">
      <c r="I122" s="37"/>
    </row>
    <row r="123" ht="15">
      <c r="I123" s="37"/>
    </row>
    <row r="124" ht="15">
      <c r="I124" s="37"/>
    </row>
    <row r="125" ht="15">
      <c r="I125" s="37"/>
    </row>
    <row r="126" ht="15">
      <c r="I126" s="37"/>
    </row>
    <row r="127" ht="15">
      <c r="I127" s="37"/>
    </row>
    <row r="128" ht="15">
      <c r="I128" s="37"/>
    </row>
    <row r="129" ht="15">
      <c r="I129" s="37"/>
    </row>
    <row r="130" ht="15">
      <c r="I130" s="37"/>
    </row>
    <row r="131" ht="15">
      <c r="I131" s="37"/>
    </row>
    <row r="132" ht="15">
      <c r="I132" s="37"/>
    </row>
    <row r="133" ht="15">
      <c r="I133" s="37"/>
    </row>
    <row r="134" ht="15">
      <c r="I134" s="37"/>
    </row>
    <row r="135" ht="15">
      <c r="I135" s="37"/>
    </row>
    <row r="136" ht="15">
      <c r="I136" s="37"/>
    </row>
    <row r="137" ht="15">
      <c r="I137" s="37"/>
    </row>
    <row r="138" ht="15">
      <c r="I138" s="37"/>
    </row>
    <row r="139" ht="15">
      <c r="I139" s="37"/>
    </row>
    <row r="140" ht="15">
      <c r="I140" s="37"/>
    </row>
    <row r="141" ht="15">
      <c r="I141" s="37"/>
    </row>
    <row r="142" ht="15">
      <c r="I142" s="37"/>
    </row>
    <row r="143" ht="15">
      <c r="I143" s="37"/>
    </row>
    <row r="144" ht="15">
      <c r="I144" s="37"/>
    </row>
    <row r="145" ht="15">
      <c r="I145" s="37"/>
    </row>
    <row r="146" ht="15">
      <c r="I146" s="37"/>
    </row>
    <row r="147" ht="15">
      <c r="I147" s="37"/>
    </row>
    <row r="148" ht="15">
      <c r="I148" s="37"/>
    </row>
    <row r="149" ht="15">
      <c r="I149" s="37"/>
    </row>
    <row r="150" ht="15">
      <c r="I150" s="37"/>
    </row>
    <row r="151" ht="15">
      <c r="I151" s="37"/>
    </row>
    <row r="152" ht="15">
      <c r="I152" s="37"/>
    </row>
    <row r="153" ht="15">
      <c r="I153" s="37"/>
    </row>
    <row r="154" ht="15">
      <c r="I154" s="37"/>
    </row>
    <row r="155" ht="15">
      <c r="I155" s="37"/>
    </row>
    <row r="156" ht="15">
      <c r="I156" s="37"/>
    </row>
    <row r="157" ht="15">
      <c r="I157" s="37"/>
    </row>
    <row r="158" ht="15">
      <c r="I158" s="37"/>
    </row>
    <row r="159" ht="15">
      <c r="I159" s="37"/>
    </row>
    <row r="160" ht="15">
      <c r="I160" s="37"/>
    </row>
    <row r="161" ht="15">
      <c r="I161" s="37"/>
    </row>
    <row r="162" ht="15">
      <c r="I162" s="37"/>
    </row>
    <row r="163" ht="15">
      <c r="I163" s="37"/>
    </row>
    <row r="164" ht="15">
      <c r="I164" s="37"/>
    </row>
    <row r="165" ht="15">
      <c r="I165" s="37"/>
    </row>
    <row r="166" ht="15">
      <c r="I166" s="37"/>
    </row>
    <row r="167" ht="15">
      <c r="I167" s="37"/>
    </row>
    <row r="168" ht="15">
      <c r="I168" s="37"/>
    </row>
    <row r="169" ht="15">
      <c r="I169" s="37"/>
    </row>
    <row r="170" ht="15">
      <c r="I170" s="37"/>
    </row>
    <row r="171" ht="15">
      <c r="I171" s="37"/>
    </row>
    <row r="172" ht="15">
      <c r="I172" s="37"/>
    </row>
    <row r="173" ht="15">
      <c r="I173" s="37"/>
    </row>
    <row r="174" ht="15">
      <c r="I174" s="37"/>
    </row>
    <row r="175" ht="15">
      <c r="I175" s="37"/>
    </row>
    <row r="176" ht="15">
      <c r="I176" s="37"/>
    </row>
    <row r="177" ht="15">
      <c r="I177" s="37"/>
    </row>
    <row r="178" ht="15">
      <c r="I178" s="37"/>
    </row>
    <row r="179" ht="15">
      <c r="I179" s="37"/>
    </row>
    <row r="180" ht="15">
      <c r="I180" s="37"/>
    </row>
    <row r="181" ht="15">
      <c r="I181" s="37"/>
    </row>
    <row r="182" ht="15">
      <c r="I182" s="37"/>
    </row>
    <row r="183" ht="15">
      <c r="I183" s="37"/>
    </row>
    <row r="184" ht="15">
      <c r="I184" s="37"/>
    </row>
    <row r="185" ht="15">
      <c r="I185" s="37"/>
    </row>
    <row r="186" ht="15">
      <c r="I186" s="37"/>
    </row>
    <row r="187" ht="15">
      <c r="I187" s="37"/>
    </row>
    <row r="188" ht="15">
      <c r="I188" s="37"/>
    </row>
    <row r="189" ht="15">
      <c r="I189" s="37"/>
    </row>
    <row r="190" ht="15">
      <c r="I190" s="37"/>
    </row>
    <row r="191" ht="15">
      <c r="I191" s="37"/>
    </row>
    <row r="192" ht="15">
      <c r="I192" s="37"/>
    </row>
    <row r="193" ht="15">
      <c r="I193" s="37"/>
    </row>
    <row r="194" ht="15">
      <c r="I194" s="37"/>
    </row>
    <row r="195" ht="15">
      <c r="I195" s="37"/>
    </row>
    <row r="196" ht="15">
      <c r="I196" s="37"/>
    </row>
    <row r="197" ht="15">
      <c r="I197" s="37"/>
    </row>
    <row r="198" ht="15">
      <c r="I198" s="37"/>
    </row>
    <row r="199" ht="15">
      <c r="I199" s="37"/>
    </row>
    <row r="200" ht="15">
      <c r="I200" s="37"/>
    </row>
    <row r="201" ht="15">
      <c r="I201" s="37"/>
    </row>
    <row r="202" ht="15">
      <c r="I202" s="37"/>
    </row>
    <row r="203" ht="15">
      <c r="I203" s="37"/>
    </row>
    <row r="204" ht="15">
      <c r="I204" s="37"/>
    </row>
    <row r="205" ht="15">
      <c r="I205" s="37"/>
    </row>
    <row r="206" ht="15">
      <c r="I206" s="37"/>
    </row>
    <row r="207" ht="15">
      <c r="I207" s="37"/>
    </row>
    <row r="208" ht="15">
      <c r="I208" s="37"/>
    </row>
    <row r="209" ht="15">
      <c r="I209" s="37"/>
    </row>
    <row r="210" ht="15">
      <c r="I210" s="37"/>
    </row>
    <row r="211" ht="15">
      <c r="I211" s="37"/>
    </row>
    <row r="212" ht="15">
      <c r="I212" s="37"/>
    </row>
    <row r="213" ht="15">
      <c r="I213" s="37"/>
    </row>
    <row r="214" ht="15">
      <c r="I214" s="37"/>
    </row>
    <row r="215" ht="15">
      <c r="I215" s="37"/>
    </row>
    <row r="216" ht="15">
      <c r="I216" s="37"/>
    </row>
    <row r="217" ht="15">
      <c r="I217" s="37"/>
    </row>
    <row r="218" ht="15">
      <c r="I218" s="37"/>
    </row>
    <row r="219" ht="15">
      <c r="I219" s="37"/>
    </row>
    <row r="220" ht="15">
      <c r="I220" s="37"/>
    </row>
    <row r="221" ht="15">
      <c r="I221" s="37"/>
    </row>
    <row r="222" ht="15">
      <c r="I222" s="37"/>
    </row>
    <row r="223" ht="15">
      <c r="I223" s="37"/>
    </row>
    <row r="224" ht="15">
      <c r="I224" s="37"/>
    </row>
    <row r="225" ht="15">
      <c r="I225" s="37"/>
    </row>
    <row r="226" ht="15">
      <c r="I226" s="37"/>
    </row>
    <row r="227" ht="15">
      <c r="I227" s="37"/>
    </row>
    <row r="228" ht="15">
      <c r="I228" s="37"/>
    </row>
    <row r="229" ht="15">
      <c r="I229" s="37"/>
    </row>
    <row r="230" ht="15">
      <c r="I230" s="37"/>
    </row>
    <row r="231" ht="15">
      <c r="I231" s="37"/>
    </row>
    <row r="232" ht="15">
      <c r="I232" s="37"/>
    </row>
    <row r="233" ht="15">
      <c r="I233" s="37"/>
    </row>
    <row r="234" ht="15">
      <c r="I234" s="37"/>
    </row>
    <row r="235" ht="15">
      <c r="I235" s="37"/>
    </row>
    <row r="236" ht="15">
      <c r="I236" s="37"/>
    </row>
    <row r="237" ht="15">
      <c r="I237" s="37"/>
    </row>
    <row r="238" ht="15">
      <c r="I238" s="37"/>
    </row>
    <row r="239" ht="15">
      <c r="I239" s="37"/>
    </row>
    <row r="240" ht="15">
      <c r="I240" s="37"/>
    </row>
    <row r="241" ht="15">
      <c r="I241" s="37"/>
    </row>
    <row r="242" ht="15">
      <c r="I242" s="37"/>
    </row>
    <row r="243" ht="15">
      <c r="I243" s="37"/>
    </row>
    <row r="244" ht="15">
      <c r="I244" s="37"/>
    </row>
    <row r="245" ht="15">
      <c r="I245" s="37"/>
    </row>
    <row r="246" ht="15">
      <c r="I246" s="37"/>
    </row>
    <row r="247" ht="15">
      <c r="I247" s="37"/>
    </row>
    <row r="248" ht="15">
      <c r="I248" s="37"/>
    </row>
    <row r="249" ht="15">
      <c r="I249" s="37"/>
    </row>
    <row r="250" ht="15">
      <c r="I250" s="37"/>
    </row>
    <row r="251" ht="15">
      <c r="I251" s="37"/>
    </row>
    <row r="252" ht="15">
      <c r="I252" s="37"/>
    </row>
    <row r="253" ht="15">
      <c r="I253" s="37"/>
    </row>
    <row r="254" ht="15">
      <c r="I254" s="37"/>
    </row>
    <row r="255" ht="15">
      <c r="I255" s="37"/>
    </row>
    <row r="256" ht="15">
      <c r="I256" s="37"/>
    </row>
    <row r="257" ht="15">
      <c r="I257" s="37"/>
    </row>
    <row r="258" ht="15">
      <c r="I258" s="37"/>
    </row>
    <row r="259" ht="15">
      <c r="I259" s="37"/>
    </row>
    <row r="260" ht="15">
      <c r="I260" s="37"/>
    </row>
    <row r="261" ht="15">
      <c r="I261" s="37"/>
    </row>
    <row r="262" ht="15">
      <c r="I262" s="37"/>
    </row>
    <row r="263" ht="15">
      <c r="I263" s="37"/>
    </row>
    <row r="264" ht="15">
      <c r="I264" s="37"/>
    </row>
    <row r="265" ht="15">
      <c r="I265" s="37"/>
    </row>
    <row r="266" ht="15">
      <c r="I266" s="37"/>
    </row>
    <row r="267" ht="15">
      <c r="I267" s="37"/>
    </row>
    <row r="268" ht="15">
      <c r="I268" s="37"/>
    </row>
    <row r="269" ht="15">
      <c r="I269" s="37"/>
    </row>
    <row r="270" ht="15">
      <c r="I270" s="37"/>
    </row>
    <row r="271" ht="15">
      <c r="I271" s="37"/>
    </row>
    <row r="272" ht="15">
      <c r="I272" s="37"/>
    </row>
    <row r="273" ht="15">
      <c r="I273" s="37"/>
    </row>
    <row r="274" ht="15">
      <c r="I274" s="37"/>
    </row>
    <row r="275" ht="15">
      <c r="I275" s="37"/>
    </row>
    <row r="276" ht="15">
      <c r="I276" s="37"/>
    </row>
    <row r="277" ht="15">
      <c r="I277" s="37"/>
    </row>
    <row r="278" ht="15">
      <c r="I278" s="37"/>
    </row>
    <row r="279" ht="15">
      <c r="I279" s="37"/>
    </row>
    <row r="280" ht="15">
      <c r="I280" s="37"/>
    </row>
    <row r="281" ht="15">
      <c r="I281" s="37"/>
    </row>
    <row r="282" ht="15">
      <c r="I282" s="37"/>
    </row>
    <row r="283" ht="15">
      <c r="I283" s="37"/>
    </row>
    <row r="284" ht="15">
      <c r="I284" s="37"/>
    </row>
    <row r="285" ht="15">
      <c r="I285" s="37"/>
    </row>
    <row r="286" ht="15">
      <c r="I286" s="37"/>
    </row>
    <row r="287" ht="15">
      <c r="I287" s="37"/>
    </row>
    <row r="288" ht="15">
      <c r="I288" s="37"/>
    </row>
    <row r="289" ht="15">
      <c r="I289" s="37"/>
    </row>
    <row r="290" ht="15">
      <c r="I290" s="37"/>
    </row>
    <row r="291" ht="15">
      <c r="I291" s="37"/>
    </row>
    <row r="292" ht="15">
      <c r="I292" s="37"/>
    </row>
    <row r="293" ht="15">
      <c r="I293" s="37"/>
    </row>
    <row r="294" ht="15">
      <c r="I294" s="37"/>
    </row>
    <row r="295" ht="15">
      <c r="I295" s="37"/>
    </row>
    <row r="296" ht="15">
      <c r="I296" s="37"/>
    </row>
    <row r="297" ht="15">
      <c r="I297" s="37"/>
    </row>
    <row r="298" ht="15">
      <c r="I298" s="37"/>
    </row>
    <row r="299" ht="15">
      <c r="I299" s="37"/>
    </row>
    <row r="300" ht="15">
      <c r="I300" s="37"/>
    </row>
    <row r="301" ht="15">
      <c r="I301" s="37"/>
    </row>
    <row r="302" ht="15">
      <c r="I302" s="37"/>
    </row>
    <row r="303" ht="15">
      <c r="I303" s="37"/>
    </row>
    <row r="304" ht="15">
      <c r="I304" s="37"/>
    </row>
    <row r="305" ht="15">
      <c r="I305" s="37"/>
    </row>
    <row r="306" ht="15">
      <c r="I306" s="37"/>
    </row>
    <row r="307" ht="15">
      <c r="I307" s="37"/>
    </row>
    <row r="308" ht="15">
      <c r="I308" s="37"/>
    </row>
    <row r="309" ht="15">
      <c r="I309" s="37"/>
    </row>
    <row r="310" ht="15">
      <c r="I310" s="37"/>
    </row>
    <row r="311" ht="15">
      <c r="I311" s="37"/>
    </row>
    <row r="312" ht="15">
      <c r="I312" s="37"/>
    </row>
    <row r="313" ht="15">
      <c r="I313" s="37"/>
    </row>
    <row r="314" ht="15">
      <c r="I314" s="37"/>
    </row>
    <row r="315" ht="15">
      <c r="I315" s="37"/>
    </row>
    <row r="316" ht="15">
      <c r="I316" s="37"/>
    </row>
    <row r="317" ht="15">
      <c r="I317" s="37"/>
    </row>
    <row r="318" ht="15">
      <c r="I318" s="37"/>
    </row>
    <row r="319" ht="15">
      <c r="I319" s="37"/>
    </row>
    <row r="320" ht="15">
      <c r="I320" s="37"/>
    </row>
    <row r="321" ht="15">
      <c r="I321" s="37"/>
    </row>
    <row r="322" ht="15">
      <c r="I322" s="37"/>
    </row>
    <row r="323" ht="15">
      <c r="I323" s="37"/>
    </row>
    <row r="324" ht="15">
      <c r="I324" s="37"/>
    </row>
    <row r="325" ht="15">
      <c r="I325" s="37"/>
    </row>
    <row r="326" ht="15">
      <c r="I326" s="37"/>
    </row>
    <row r="327" ht="15">
      <c r="I327" s="37"/>
    </row>
    <row r="328" ht="15">
      <c r="I328" s="37"/>
    </row>
    <row r="329" ht="15">
      <c r="I329" s="37"/>
    </row>
    <row r="330" ht="15">
      <c r="I330" s="37"/>
    </row>
    <row r="331" ht="15">
      <c r="I331" s="37"/>
    </row>
    <row r="332" ht="15">
      <c r="I332" s="37"/>
    </row>
    <row r="333" ht="15">
      <c r="I333" s="37"/>
    </row>
    <row r="334" ht="15">
      <c r="I334" s="37"/>
    </row>
    <row r="335" ht="15">
      <c r="I335" s="37"/>
    </row>
    <row r="336" ht="15">
      <c r="I336" s="37"/>
    </row>
    <row r="337" ht="15">
      <c r="I337" s="37"/>
    </row>
    <row r="338" ht="15">
      <c r="I338" s="37"/>
    </row>
    <row r="339" ht="15">
      <c r="I339" s="37"/>
    </row>
    <row r="340" ht="15">
      <c r="I340" s="37"/>
    </row>
    <row r="341" ht="15">
      <c r="I341" s="37"/>
    </row>
    <row r="342" ht="15">
      <c r="I342" s="37"/>
    </row>
    <row r="343" ht="15">
      <c r="I343" s="37"/>
    </row>
    <row r="344" ht="15">
      <c r="I344" s="37"/>
    </row>
    <row r="345" ht="15">
      <c r="I345" s="37"/>
    </row>
    <row r="346" ht="15">
      <c r="I346" s="37"/>
    </row>
    <row r="347" ht="15">
      <c r="I347" s="37"/>
    </row>
    <row r="348" ht="15">
      <c r="I348" s="37"/>
    </row>
    <row r="349" ht="15">
      <c r="I349" s="37"/>
    </row>
    <row r="350" ht="15">
      <c r="I350" s="37"/>
    </row>
    <row r="351" ht="15">
      <c r="I351" s="37"/>
    </row>
    <row r="352" ht="15">
      <c r="I352" s="37"/>
    </row>
    <row r="353" ht="15">
      <c r="I353" s="37"/>
    </row>
    <row r="354" ht="15">
      <c r="I354" s="37"/>
    </row>
    <row r="355" ht="15">
      <c r="I355" s="37"/>
    </row>
    <row r="356" ht="15">
      <c r="I356" s="37"/>
    </row>
    <row r="357" ht="15">
      <c r="I357" s="37"/>
    </row>
    <row r="358" ht="15">
      <c r="I358" s="37"/>
    </row>
    <row r="359" ht="15">
      <c r="I359" s="37"/>
    </row>
    <row r="360" ht="15">
      <c r="I360" s="37"/>
    </row>
    <row r="361" ht="15">
      <c r="I361" s="37"/>
    </row>
    <row r="362" ht="15">
      <c r="I362" s="37"/>
    </row>
    <row r="363" ht="15">
      <c r="I363" s="37"/>
    </row>
    <row r="364" ht="15">
      <c r="I364" s="37"/>
    </row>
    <row r="365" ht="15">
      <c r="I365" s="37"/>
    </row>
    <row r="366" ht="15">
      <c r="I366" s="37"/>
    </row>
    <row r="367" ht="15">
      <c r="I367" s="37"/>
    </row>
    <row r="368" ht="15">
      <c r="I368" s="37"/>
    </row>
    <row r="369" ht="15">
      <c r="I369" s="37"/>
    </row>
    <row r="370" ht="15">
      <c r="I370" s="37"/>
    </row>
    <row r="371" ht="15">
      <c r="I371" s="37"/>
    </row>
    <row r="372" ht="15">
      <c r="I372" s="37"/>
    </row>
    <row r="373" ht="15">
      <c r="I373" s="37"/>
    </row>
    <row r="374" ht="15">
      <c r="I374" s="37"/>
    </row>
    <row r="375" ht="15">
      <c r="I375" s="37"/>
    </row>
    <row r="376" ht="15">
      <c r="I376" s="37"/>
    </row>
    <row r="377" ht="15">
      <c r="I377" s="37"/>
    </row>
    <row r="378" ht="15">
      <c r="I378" s="37"/>
    </row>
    <row r="379" ht="15">
      <c r="I379" s="37"/>
    </row>
    <row r="380" ht="15">
      <c r="I380" s="37"/>
    </row>
    <row r="381" ht="15">
      <c r="I381" s="37"/>
    </row>
    <row r="382" ht="15">
      <c r="I382" s="37"/>
    </row>
    <row r="383" ht="15">
      <c r="I383" s="37"/>
    </row>
    <row r="384" ht="15">
      <c r="I384" s="37"/>
    </row>
    <row r="385" ht="15">
      <c r="I385" s="37"/>
    </row>
    <row r="386" ht="15">
      <c r="I386" s="37"/>
    </row>
    <row r="387" ht="15">
      <c r="I387" s="37"/>
    </row>
    <row r="388" ht="15">
      <c r="I388" s="37"/>
    </row>
    <row r="389" ht="15">
      <c r="I389" s="37"/>
    </row>
    <row r="390" ht="15">
      <c r="I390" s="37"/>
    </row>
    <row r="391" ht="15">
      <c r="I391" s="37"/>
    </row>
    <row r="392" ht="15">
      <c r="I392" s="37"/>
    </row>
    <row r="393" ht="15">
      <c r="I393" s="37"/>
    </row>
    <row r="394" ht="15">
      <c r="I394" s="37"/>
    </row>
    <row r="395" ht="15">
      <c r="I395" s="37"/>
    </row>
    <row r="396" ht="15">
      <c r="I396" s="37"/>
    </row>
    <row r="397" ht="15">
      <c r="I397" s="37"/>
    </row>
    <row r="398" ht="15">
      <c r="I398" s="37"/>
    </row>
    <row r="399" ht="15">
      <c r="I399" s="37"/>
    </row>
    <row r="400" ht="15">
      <c r="I400" s="37"/>
    </row>
    <row r="401" ht="15">
      <c r="I401" s="37"/>
    </row>
    <row r="402" ht="15">
      <c r="I402" s="37"/>
    </row>
    <row r="403" ht="15">
      <c r="I403" s="37"/>
    </row>
    <row r="404" ht="15">
      <c r="I404" s="37"/>
    </row>
    <row r="405" ht="15">
      <c r="I405" s="37"/>
    </row>
    <row r="406" ht="15">
      <c r="I406" s="37"/>
    </row>
    <row r="407" ht="15">
      <c r="I407" s="37"/>
    </row>
    <row r="408" ht="15">
      <c r="I408" s="37"/>
    </row>
    <row r="409" ht="15">
      <c r="I409" s="37"/>
    </row>
    <row r="410" ht="15">
      <c r="I410" s="37"/>
    </row>
    <row r="411" ht="15">
      <c r="I411" s="37"/>
    </row>
    <row r="412" ht="15">
      <c r="I412" s="37"/>
    </row>
    <row r="413" ht="15">
      <c r="I413" s="37"/>
    </row>
    <row r="414" ht="15">
      <c r="I414" s="37"/>
    </row>
    <row r="415" ht="15">
      <c r="I415" s="37"/>
    </row>
    <row r="416" ht="15">
      <c r="I416" s="37"/>
    </row>
    <row r="417" ht="15">
      <c r="I417" s="37"/>
    </row>
    <row r="418" ht="15">
      <c r="I418" s="37"/>
    </row>
    <row r="419" ht="15">
      <c r="I419" s="37"/>
    </row>
    <row r="420" ht="15">
      <c r="I420" s="37"/>
    </row>
    <row r="421" ht="15">
      <c r="I421" s="37"/>
    </row>
    <row r="422" ht="15">
      <c r="I422" s="37"/>
    </row>
    <row r="423" ht="15">
      <c r="I423" s="37"/>
    </row>
    <row r="424" ht="15">
      <c r="I424" s="37"/>
    </row>
    <row r="425" ht="15">
      <c r="I425" s="37"/>
    </row>
    <row r="426" ht="15">
      <c r="I426" s="37"/>
    </row>
    <row r="427" ht="15">
      <c r="I427" s="37"/>
    </row>
    <row r="428" ht="15">
      <c r="I428" s="37"/>
    </row>
    <row r="429" ht="15">
      <c r="I429" s="37"/>
    </row>
    <row r="430" ht="15">
      <c r="I430" s="37"/>
    </row>
    <row r="431" ht="15">
      <c r="I431" s="37"/>
    </row>
    <row r="432" ht="15">
      <c r="I432" s="37"/>
    </row>
    <row r="433" ht="15">
      <c r="I433" s="37"/>
    </row>
    <row r="434" ht="15">
      <c r="I434" s="37"/>
    </row>
    <row r="435" ht="15">
      <c r="I435" s="37"/>
    </row>
    <row r="436" ht="15">
      <c r="I436" s="37"/>
    </row>
    <row r="437" ht="15">
      <c r="I437" s="37"/>
    </row>
    <row r="438" ht="15">
      <c r="I438" s="37"/>
    </row>
    <row r="439" ht="15">
      <c r="I439" s="37"/>
    </row>
    <row r="440" ht="15">
      <c r="I440" s="37"/>
    </row>
    <row r="441" ht="15">
      <c r="I441" s="37"/>
    </row>
    <row r="442" ht="15">
      <c r="I442" s="37"/>
    </row>
    <row r="443" ht="15">
      <c r="I443" s="37"/>
    </row>
    <row r="444" ht="15">
      <c r="I444" s="37"/>
    </row>
    <row r="445" ht="15">
      <c r="I445" s="37"/>
    </row>
  </sheetData>
  <sheetProtection/>
  <autoFilter ref="B1:B50"/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2014-10-08T13:08:17Z</dcterms:modified>
  <cp:category/>
  <cp:version/>
  <cp:contentType/>
  <cp:contentStatus/>
</cp:coreProperties>
</file>